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1 DỮ LIỆU\003 - CTKM\T11.2026\"/>
    </mc:Choice>
  </mc:AlternateContent>
  <xr:revisionPtr revIDLastSave="0" documentId="13_ncr:1_{2687E2E9-743E-4AAC-9016-BE11E5A729E9}" xr6:coauthVersionLast="47" xr6:coauthVersionMax="47" xr10:uidLastSave="{00000000-0000-0000-0000-000000000000}"/>
  <bookViews>
    <workbookView xWindow="-120" yWindow="-120" windowWidth="29040" windowHeight="15720" xr2:uid="{ACE5B2CE-D1F7-4108-9E28-BC3C1586950B}"/>
  </bookViews>
  <sheets>
    <sheet name="CTKM T11.2026" sheetId="2" r:id="rId1"/>
  </sheets>
  <definedNames>
    <definedName name="_xlnm._FilterDatabase" localSheetId="0" hidden="1">'CTKM T11.2026'!$A$3:$G$137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<sst xmlns="http://schemas.openxmlformats.org/spreadsheetml/2006/main" count="290" uniqueCount="178">
  <si>
    <t>STT</t>
  </si>
  <si>
    <t>TÊN SẢN PHẨM</t>
  </si>
  <si>
    <t>ĐƠN VỊ</t>
  </si>
  <si>
    <t>NỘI DUNG KHUYẾN MÃI</t>
  </si>
  <si>
    <t>Kệ hồ sơ di động bằng thép, Nhanh Nhanh FL01NN,2 tầng, màu trắng</t>
  </si>
  <si>
    <t>Cái</t>
  </si>
  <si>
    <t>Giảm giá 15%</t>
  </si>
  <si>
    <t>Băng in nhãn King Jim Tepra Pro ST36K, 36mm x 8m, nền không màu chữ đen</t>
  </si>
  <si>
    <t>Băng in nhãn King Jim Tepra Pro SC4R, 4mm x 8m, nền đỏ chữ đen</t>
  </si>
  <si>
    <t>Vách ngăn di động SMP-3PC(CR) W1800x400xH1725mm, trong</t>
  </si>
  <si>
    <t>Bộ</t>
  </si>
  <si>
    <t>Khay nhựa có nam châm MagX MMT2340, dùng với bảng sắt, trắng</t>
  </si>
  <si>
    <t>Móc hít mini có nam châm MagX MCRO-4W, trắng, 300g, vỉ 4 cái</t>
  </si>
  <si>
    <t>Kẹp giấy có nam châm MagX MHC-100-W , size nhỏ S, trắng</t>
  </si>
  <si>
    <t>Kẹp giấy có nam châm MagX MHC-150-W, size trung M, trắng</t>
  </si>
  <si>
    <t>Kẹp giấy có nam châm MagX MHC-200-W, size lớn L, trắng</t>
  </si>
  <si>
    <t>Cây đẩy nước Condor, lưỡi 86cm</t>
  </si>
  <si>
    <t>Giảm giá 20%</t>
  </si>
  <si>
    <t>ORDER CODE</t>
  </si>
  <si>
    <t>Cây</t>
  </si>
  <si>
    <t>Mực TAT đa năng khô nhanh STSG1/STSGA-1, 55ml đỏ</t>
  </si>
  <si>
    <t>Lọ</t>
  </si>
  <si>
    <t>Tấm</t>
  </si>
  <si>
    <t>Nam châm nhựa phủ PVC đỏ 0.75 x 210 x 297 mm</t>
  </si>
  <si>
    <t>Nam châm nhựa phủ PVC cam 0.75 x 210 x 297 mm</t>
  </si>
  <si>
    <t>Nút chặn nam châm Φ30 đỏ, vỉ 5 cái</t>
  </si>
  <si>
    <t>Vỉ</t>
  </si>
  <si>
    <t>Nút chặn nam châm Φ30 xanh lá, vỉ 5 cái</t>
  </si>
  <si>
    <t>Băng in nhãn King Jim Tepra Pro SC36G, 36mm x 8m, nền xanh lá chữ đen</t>
  </si>
  <si>
    <t>Băng in nhãn King Jim Tepra Pro SC36R, 36mm x 8m, nền đỏ chữ đen</t>
  </si>
  <si>
    <t>Băng in nhãn King Jim Tepra Pro SC4B, 4mm x 8m, nền xanh dương chữ đen</t>
  </si>
  <si>
    <t>Băng in nhãn King Jim Tepra Pro SV24KN, 24mm x 8m, nền trắng chữ đen</t>
  </si>
  <si>
    <t>Băng in nhãn King Jim Tepra Pro SCY24R, 24mm x 8m, nền đỏ chữ đen</t>
  </si>
  <si>
    <t>Nhãn tròn Kokuyo BLUE Ø20mm bao 17 tờ, 340 con</t>
  </si>
  <si>
    <t>Bao</t>
  </si>
  <si>
    <t>Nhãn tròn Kokuyo LIGHT BLUE Ø20mm bao 17 tờ, 340 con</t>
  </si>
  <si>
    <t>Gói</t>
  </si>
  <si>
    <t>Đôi</t>
  </si>
  <si>
    <t>Găng tay da kawate A-10, size M</t>
  </si>
  <si>
    <t>Găng tay da kawate A-20, size M</t>
  </si>
  <si>
    <t>Găng tay da kawate A-20, size L</t>
  </si>
  <si>
    <t>Nhãn tròn Kokuyo đủ màu Ø15mm 17 tờ 595, con</t>
  </si>
  <si>
    <t>Xấp</t>
  </si>
  <si>
    <t>Nhãn tròn Kokuyo LIGHT BLUE Ø5mm bao 17 tờ, 2210 con</t>
  </si>
  <si>
    <t>Giảm giá 50%</t>
  </si>
  <si>
    <t>Máy hủy giấy EBA-2127C (4 x 40mm)</t>
  </si>
  <si>
    <t>Giảm giá 5%</t>
  </si>
  <si>
    <t>Máy hủy giấy EBA-2127S (4mm)</t>
  </si>
  <si>
    <t>Máy hủy giấy EBA-2331S (4mm)</t>
  </si>
  <si>
    <t>Giảm giá ~14%</t>
  </si>
  <si>
    <t>Giảm giá</t>
  </si>
  <si>
    <t>GIÁ BÁN THƯỜNG
(chưa VAT)</t>
  </si>
  <si>
    <t>GIÁ KHUYẾN MÃI
(chưa VAT)</t>
  </si>
  <si>
    <t>Bút Tombow Ballpoint Pen MONO graph Lite, 0.5mm, MONO, mực xanh dương</t>
  </si>
  <si>
    <t>Bút Tombow Ballpoint Pen MONO graph Lite, 0.5mm, MONO, mực đen</t>
  </si>
  <si>
    <t>Bút Tombow Ballpoint Pen MONO graph Lite, 0.5mm,  Silver, mực đen</t>
  </si>
  <si>
    <t>Bút Tombow Ballpoint Pen MONO graph Lite 0.5mm, Light Blue, mực đen</t>
  </si>
  <si>
    <t>Bút Tombow Ballpoint Pen MONO graph Lite, 0.5mm, Pink, mực đen</t>
  </si>
  <si>
    <t>Bút Tombow Ballpoint Pen MONO graph Lite, 0.5mm,Smoky White, mực đen</t>
  </si>
  <si>
    <t>Bút Tombow Ballpoint Pen MONO graph Lite, 0.5mm,Smoky Blue, mực đen</t>
  </si>
  <si>
    <t>Bút Tombow Ballpoint Pen MONO graph Lite, 0.5mm,Smoky Brown, mực đen</t>
  </si>
  <si>
    <t>Bút Tombow Ballpoint Pen MONO graph Lite, 0.5mm, MONO color, mực đỏ</t>
  </si>
  <si>
    <t>Ruột bút gel Tombow MONO graph Lite, Blue ink 0.5mm</t>
  </si>
  <si>
    <t>Ruột bút gel Tombow MONO graph Lite, Black ink 0.5mm</t>
  </si>
  <si>
    <t>Ruột bút gel Tombow MONO graph Lite, Red ink 0.5mm</t>
  </si>
  <si>
    <t>Bút Tombow Gel Ink Ballpoint Pen MONO graph Lite, 0.5mm, MONO Pastel, mực xanh</t>
  </si>
  <si>
    <t>Bút Tombow Gel Ballpoint Pen MONO graph Lite, 0.5mm, MONO Pastel, mực đen</t>
  </si>
  <si>
    <t>Bút Tombow Gel Ink Ballpoint Pen MONO graph Lite, 0.5mm,Blue Pastel, mực đen</t>
  </si>
  <si>
    <t>Bút Tombow Gel Ink Ballpoint Pen MONO graph Lite, 0.5mm, Grey, mực đen</t>
  </si>
  <si>
    <t>Bút Tombow Gel Ink Ballpoint Pen MONO graph Lite, 0.5mm, Pink, mực đen</t>
  </si>
  <si>
    <t>Bút Tombow Gel Ink Ballpoint Pen MONO graph Lite, 0.5mm, Purple, mực đen</t>
  </si>
  <si>
    <t>Bút Tombow Gel Ink Ballpoint Pen MONO graph Lite, 0.5mm, MONO Pastel, mực đỏ</t>
  </si>
  <si>
    <t>Bút dạ quang Tombow Kei-Coat WA-TC91, VÀNG</t>
  </si>
  <si>
    <t>Bút dạ quang Tombow Kei-Coat WA-TC93, CAM</t>
  </si>
  <si>
    <t>Bút dạ quang Tombow Kei-Coat WA-TC90, HỒNG</t>
  </si>
  <si>
    <t>Bút dạ quang Tombow Kei-Coat WA-TC92, XANH LÁ</t>
  </si>
  <si>
    <t>Bút dạ quang Tombow Kei-Coat WA-TC96, XANH DƯƠNG</t>
  </si>
  <si>
    <t>Mực bút dạ quang Tombow Kei-Coat WA-RI91,  VÀNG</t>
  </si>
  <si>
    <t>Mực bút dạ quang Tombow Kei-Coat WA-RI93, CAM</t>
  </si>
  <si>
    <t>Mực bút dạ quang Tombow Kei-Coat WA-RI90, HỒNG</t>
  </si>
  <si>
    <t>Mực bút dạ quang Tombow Kei-Coat WA-RI92, XANH LÁ</t>
  </si>
  <si>
    <t>Bút chì kim TOMBOW MONO Graph DPA-132A 0.5 mm, SỌC TRẮNG XANH</t>
  </si>
  <si>
    <t>Bút chì kim TOMBOW MONO Graph DPA-132B 0.5 mm, đen</t>
  </si>
  <si>
    <t xml:space="preserve">Bút chì kim TOMBOW MONO Graph DPA-132D 0.5 mm, XANH DƯƠNG </t>
  </si>
  <si>
    <t>Bút chì kim TOMBOW MONO Graph DPA-132E 0.5 mm, Vàng chanh</t>
  </si>
  <si>
    <t>Bút chì kim TOMBOW MONO Graph DPA-132F  0.5 mm, HỒNG</t>
  </si>
  <si>
    <t>Bút chì kim lắc "MONO Graph Pastel" 0.5mm, thân màu Ice blue</t>
  </si>
  <si>
    <t>Bút chì kim lắc "MONO Graph Pastel" 0.5mm, thân màu Mint green</t>
  </si>
  <si>
    <t>Bút chì kim lắc "MONO Graph Pastel" 0.5mm, thân màu Coral pink</t>
  </si>
  <si>
    <t>Bút chì kim lắc  MONO graph clear 0.5mm Blue</t>
  </si>
  <si>
    <t>Bút chì kim lắc MONO graph clear 0.5mm Lime (Vàng Chanh)</t>
  </si>
  <si>
    <t>Bút chì kim lắc  MONO graph clear 0.5mm Mint</t>
  </si>
  <si>
    <t>Bút chì kim lắc  MONO graph clear 0.5mm Purple</t>
  </si>
  <si>
    <t>Bút chì bấm MONO graph LITE 0.5mm,màu Mono Tri-color</t>
  </si>
  <si>
    <t>Bút chì bấm MONO graph LITE 0.5mm,màu  Black</t>
  </si>
  <si>
    <t>Bút chì bấm MONO graph LITE 0.5mm,màu Grayish Blue</t>
  </si>
  <si>
    <t>Bút chì bấm MONO graph LITE 0.5mm,màu Grayish Brown</t>
  </si>
  <si>
    <t>Ruột chì Tombow R3-MGHB01, HB, 0.3mm, ống 20 thanh</t>
  </si>
  <si>
    <t>Ruột chì Tombow R3-MGB01, B, 0.3mm, ống 20 thanh</t>
  </si>
  <si>
    <t>Ruột chì Tombow R5-MG2B01, 2B, 0.5mm, ống 40 thanh</t>
  </si>
  <si>
    <t>Bút chì màu Tombow 8900-V, màu Đỏ, hộp 12 cây</t>
  </si>
  <si>
    <t>Bút chì màu Tombow 8900-P, màu Blue, hộp 12 cây</t>
  </si>
  <si>
    <t>Bút chì gỗ Tombow MONO-RS B không gôm, hộp 12 cây</t>
  </si>
  <si>
    <t>Bút chì gỗ Tombow MONO-RS 2B không gôm, hộp 12 cây</t>
  </si>
  <si>
    <t>Bút chì gỗ Tombow MONO-RS 3B không gôm, hộp 12 cây</t>
  </si>
  <si>
    <t>Bút chì gỗ Tombow 8900-2B không gôm, hộp 12 cây</t>
  </si>
  <si>
    <t>Bút chì gỗ không gôm Tombow 2B, hộp 12 cây</t>
  </si>
  <si>
    <t>Gôm bấm Tombow MONO EH-KE 40, 3.8mm, xanh dương</t>
  </si>
  <si>
    <t>Gôm bấm Tombow MONO EH-KE 60, 3.8mm, xanh lá</t>
  </si>
  <si>
    <t>Gôm bấm Tombow MONO EH-KE 80, 3.8mm, hồng</t>
  </si>
  <si>
    <t>Bút gôm MONO Zero đầu tròn, màu tiêu chuẩn</t>
  </si>
  <si>
    <t>Bút gôm MONO Zero đầu tròn, màu Bạc</t>
  </si>
  <si>
    <t>Bút gôm MONO Zero đầu tròn, màu Đen</t>
  </si>
  <si>
    <t>Bút gôm MONO Zero đầu dẹt, màu tiêu chuẩn</t>
  </si>
  <si>
    <t>Bút gôm MONO Zero đầu dẹt, màu Bạc</t>
  </si>
  <si>
    <t>Bút gôm MONO Zero đầu dẹt, màu Đen</t>
  </si>
  <si>
    <t xml:space="preserve">Ruột gôm Tombow EH-KE 3.8mm, túi 4 cái </t>
  </si>
  <si>
    <t>Ruột bút gôm MONO Zero đầu dẹt, túi 2 cái</t>
  </si>
  <si>
    <t>Gôm Tombow MONO PE-01A, NHÒ</t>
  </si>
  <si>
    <t>Gôm Tombow MONO PE-03A, TRUNG</t>
  </si>
  <si>
    <t>Gôm Tombow MONO PE-04A, LỚN</t>
  </si>
  <si>
    <t>Gôm Tombow MONO PE-07A, ĐẠI</t>
  </si>
  <si>
    <t>Gôm Tombow MONO đen, NHỎ</t>
  </si>
  <si>
    <t>Gôm Tombow MONO đen, LỚN</t>
  </si>
  <si>
    <t xml:space="preserve">Xóa kéo TOMBOW MONO mini CT-CC4 4.2mm x 6m </t>
  </si>
  <si>
    <t xml:space="preserve">Xóa kéo TOMBOW MONO mini CT-CC5 5mm x 6m </t>
  </si>
  <si>
    <t xml:space="preserve">Xóa kéo TOMBOW MONO mini CT-CC6 6mm x 6m </t>
  </si>
  <si>
    <t>Xóa kéo Tombow Mini Model CT-CC8.4, 8.4mm x 6m</t>
  </si>
  <si>
    <t>Xóa kéo Tombow Mini CT-CC5C52, 5mm x 6m, Soft beige</t>
  </si>
  <si>
    <t>Xóa kéo Tombow Mini CT-CC5C62, 5mm x 6m, Blue green</t>
  </si>
  <si>
    <t>Xóa kéo Tombow Mini CT-CC5C92, 5mm x 6m , Soft purple</t>
  </si>
  <si>
    <t xml:space="preserve">Xóa kéo TOMBOW MONO nhỏ CT-CF4 4.2mm x 8m </t>
  </si>
  <si>
    <t xml:space="preserve">Xóa kéo TOMBOW MONO nhỏ CT-CF5 5mm x 8m </t>
  </si>
  <si>
    <t xml:space="preserve">Xóa kéo TOMBOW MONO nhỏ CT-CF6 6mm x 8m </t>
  </si>
  <si>
    <t>Ống</t>
  </si>
  <si>
    <t>Hộp</t>
  </si>
  <si>
    <t>Túi</t>
  </si>
  <si>
    <t>Viên</t>
  </si>
  <si>
    <t>Giảm giá ~ 10%</t>
  </si>
  <si>
    <t>Ream</t>
  </si>
  <si>
    <t>Thùng</t>
  </si>
  <si>
    <t>hộp</t>
  </si>
  <si>
    <t>Miếng lót chuột Elecom MP-113BK, đen</t>
  </si>
  <si>
    <t>Tai nghe Elecom có mic, 1 dắt cắm, HS-EP13TBK, 1.8m</t>
  </si>
  <si>
    <t>Giấy copy IK Natural A4, 70 gsm</t>
  </si>
  <si>
    <t>Giấy copy IK Natural A4, 70 gsm, thùng 5 ream</t>
  </si>
  <si>
    <t xml:space="preserve">     71,000 </t>
  </si>
  <si>
    <t xml:space="preserve">   348,000 </t>
  </si>
  <si>
    <t xml:space="preserve">     64,000 </t>
  </si>
  <si>
    <t xml:space="preserve">   314,000 </t>
  </si>
  <si>
    <t>Tặng 1 áo mưa PLUS hoặc 1 áo mưa PENTEL</t>
  </si>
  <si>
    <t>Mua sản phẩm PLUS &amp; PENTEL bất kỳ với tổng doanh số từ 2,000,000đ / 1 tháng (đã gồm VAT) trong tháng 10 hoặc tháng 11 năm 2026. Tặng 1 áo mưa PLUS hoặc 1 áo mưa PENTEL.</t>
  </si>
  <si>
    <t>Gôm cát MONO cho Mực in hoặc bút bi, 40 cái/hộp</t>
  </si>
  <si>
    <t>Bút lông dầu đa năng Marvy UCHIDA NAME PEN 888, xanh dương, hộp 12 cây</t>
  </si>
  <si>
    <t>Bút lông dầu đa năng Marvy UCHIDA NAME PEN 888, Đen, hộp 12 cây</t>
  </si>
  <si>
    <t>Bút lông dầu đa năng Marvy UCHIDA NAME PEN 888, Đỏ, hộp 12 cây</t>
  </si>
  <si>
    <t xml:space="preserve">   154,000 </t>
  </si>
  <si>
    <t xml:space="preserve">   190,400 </t>
  </si>
  <si>
    <t>Màn hình máy tính I-O DATA type C, LCD-C241DB, Đen, TFT 23.8 inch</t>
  </si>
  <si>
    <t>[NHANH NHANH] DANH SÁCH SẢN PHẨM KHUYẾN MÃI THÁNG 11.2026</t>
  </si>
  <si>
    <t>`</t>
  </si>
  <si>
    <t>1. PLUS &amp; PENTEL - Quà tặng.</t>
  </si>
  <si>
    <t>2. MÀN HÌNH MÁY TÍNH I-O DATA</t>
  </si>
  <si>
    <t>3. BÚT LÔNG DẦU ĐA NĂNG MARVY UCHIDA</t>
  </si>
  <si>
    <t>4. SẢN PHẨM ELECOM</t>
  </si>
  <si>
    <t>5. GIẤY COPY A4</t>
  </si>
  <si>
    <t>6. SẢN PHẨM TOMBOW</t>
  </si>
  <si>
    <t xml:space="preserve">7. MÁY HỦY GIẤY EBA </t>
  </si>
  <si>
    <t xml:space="preserve">8. MỰC TAT SHACHIHATA - GIẢM GIÁ </t>
  </si>
  <si>
    <t>9. CONDOR - CÂY ĐẨY NƯỚC - GIẢM GIÁ</t>
  </si>
  <si>
    <t>10. KỆ HỒ SƠ DI ĐỘNG NHANH NHANH - GIẢM GIÁ</t>
  </si>
  <si>
    <t>11. HÀNG TỒN KHO - GIẢM GIÁ 50%</t>
  </si>
  <si>
    <t>Giấy IDEA MAX A4, 70gsm, thùng 5 ream</t>
  </si>
  <si>
    <t>Giấy OFFICE MART A4, 70gsm, thùng 5 ream</t>
  </si>
  <si>
    <t xml:space="preserve">   355,000 </t>
  </si>
  <si>
    <t xml:space="preserve">   315,000 </t>
  </si>
  <si>
    <t xml:space="preserve">     367,000 </t>
  </si>
  <si>
    <t xml:space="preserve">     323,000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</si>
</sst>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00"/>
    <numFmt numFmtId="165" formatCode="_-* #,##0_-;\-* #,##0_-;_-* &quot;-&quot;_-;_-@_-"/>
    <numFmt numFmtId="166" formatCode="_-* #,##0.00_-;\-* #,##0.00_-;_-* &quot;-&quot;??_-;_-@_-"/>
    <numFmt numFmtId="167" formatCode="_-* #,##0.00\ _₫_-;\-* #,##0.00\ _₫_-;_-* &quot;-&quot;??\ _₫_-;_-@_-"/>
  </numFmts>
  <fonts count="19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Helv"/>
      <family val="2"/>
    </font>
    <font>
      <sz val="11"/>
      <name val="ＭＳ Ｐゴシック"/>
      <family val="3"/>
      <charset val="128"/>
    </font>
    <font>
      <sz val="11"/>
      <color theme="1"/>
      <name val="Times New Roman"/>
      <family val="2"/>
    </font>
    <font>
      <sz val="11"/>
      <color theme="1"/>
      <name val="Arial"/>
      <family val="2"/>
      <charset val="128"/>
      <scheme val="minor"/>
    </font>
    <font>
      <sz val="12"/>
      <color theme="1"/>
      <name val="Arial"/>
      <family val="2"/>
      <scheme val="minor"/>
    </font>
    <font>
      <sz val="10"/>
      <name val="Arial"/>
      <family val="2"/>
      <charset val="163"/>
    </font>
    <font>
      <sz val="11"/>
      <color theme="1"/>
      <name val="Arial"/>
      <family val="2"/>
      <charset val="163"/>
      <scheme val="minor"/>
    </font>
    <font>
      <b/>
      <sz val="10"/>
      <color rgb="FFFF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8"/>
      <color rgb="FFFF0000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7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2" fillId="0" borderId="0">
      <alignment vertical="center"/>
    </xf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3" fontId="1" fillId="3" borderId="5" xfId="0" applyNumberFormat="1" applyFont="1" applyFill="1" applyBorder="1" applyAlignment="1">
      <alignment horizontal="right" vertical="center"/>
    </xf>
    <xf numFmtId="3" fontId="13" fillId="3" borderId="5" xfId="0" applyNumberFormat="1" applyFont="1" applyFill="1" applyBorder="1" applyAlignment="1">
      <alignment horizontal="right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3" fontId="13" fillId="0" borderId="8" xfId="0" applyNumberFormat="1" applyFont="1" applyBorder="1" applyAlignment="1">
      <alignment horizontal="right" vertical="center"/>
    </xf>
    <xf numFmtId="0" fontId="13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3" fontId="13" fillId="4" borderId="8" xfId="0" applyNumberFormat="1" applyFont="1" applyFill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164" fontId="13" fillId="4" borderId="1" xfId="0" applyNumberFormat="1" applyFont="1" applyFill="1" applyBorder="1" applyAlignment="1">
      <alignment horizontal="center" vertical="center"/>
    </xf>
    <xf numFmtId="0" fontId="15" fillId="0" borderId="5" xfId="1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center" vertical="center"/>
    </xf>
    <xf numFmtId="3" fontId="1" fillId="3" borderId="6" xfId="0" applyNumberFormat="1" applyFont="1" applyFill="1" applyBorder="1" applyAlignment="1">
      <alignment horizontal="right" vertical="center"/>
    </xf>
    <xf numFmtId="3" fontId="13" fillId="3" borderId="6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right" vertical="center"/>
    </xf>
    <xf numFmtId="3" fontId="13" fillId="5" borderId="8" xfId="0" applyNumberFormat="1" applyFont="1" applyFill="1" applyBorder="1" applyAlignment="1">
      <alignment horizontal="right" vertical="center"/>
    </xf>
    <xf numFmtId="0" fontId="15" fillId="5" borderId="5" xfId="1" applyFont="1" applyFill="1" applyBorder="1" applyAlignment="1">
      <alignment vertical="center"/>
    </xf>
    <xf numFmtId="3" fontId="13" fillId="5" borderId="5" xfId="0" applyNumberFormat="1" applyFont="1" applyFill="1" applyBorder="1" applyAlignment="1">
      <alignment horizontal="right" vertical="center"/>
    </xf>
    <xf numFmtId="38" fontId="14" fillId="3" borderId="6" xfId="10" applyFont="1" applyFill="1" applyBorder="1" applyAlignment="1">
      <alignment horizontal="left" vertical="center"/>
    </xf>
    <xf numFmtId="49" fontId="14" fillId="3" borderId="6" xfId="10" applyNumberFormat="1" applyFont="1" applyFill="1" applyBorder="1" applyAlignment="1">
      <alignment horizontal="right" vertical="center"/>
    </xf>
    <xf numFmtId="49" fontId="14" fillId="3" borderId="6" xfId="0" applyNumberFormat="1" applyFont="1" applyFill="1" applyBorder="1" applyAlignment="1">
      <alignment horizontal="right" vertical="center"/>
    </xf>
    <xf numFmtId="49" fontId="14" fillId="3" borderId="5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 wrapText="1"/>
    </xf>
    <xf numFmtId="38" fontId="18" fillId="3" borderId="6" xfId="1" applyNumberFormat="1" applyFont="1" applyFill="1" applyBorder="1" applyAlignment="1">
      <alignment horizontal="left" vertical="center"/>
    </xf>
    <xf numFmtId="38" fontId="18" fillId="3" borderId="5" xfId="1" applyNumberFormat="1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</cellXfs>
  <cellStyles count="137">
    <cellStyle name="??_x000c_鞜_x0007__x000d_槉U_x0001_??_x0007__x0001__x0001_" xfId="134" xr:uid="{C584EAAB-32E6-4632-986D-D0A8D524FD5E}"/>
    <cellStyle name="Bình thường" xfId="0" builtinId="0"/>
    <cellStyle name="Bình thường 2" xfId="1" xr:uid="{9631330F-57A0-49F4-8028-77F6802AA3DC}"/>
    <cellStyle name="Comma [0] 2" xfId="10" xr:uid="{E141D986-30B6-4F2B-8DF0-3C8C0D6C87E4}"/>
    <cellStyle name="Comma [0] 3" xfId="16" xr:uid="{823EEEC9-8F8D-44E2-AB19-97D4833F6DE6}"/>
    <cellStyle name="Comma 168" xfId="33" xr:uid="{56ECE88A-F96D-465D-9DC1-0A34B4E34FBB}"/>
    <cellStyle name="Comma 193" xfId="61" xr:uid="{8AC39C34-9556-4BEA-8A76-111784FB9CBC}"/>
    <cellStyle name="Comma 2" xfId="4" xr:uid="{99592EC8-F398-4FB9-B16E-54D8745ED4A9}"/>
    <cellStyle name="Comma 2 2" xfId="77" xr:uid="{B95621E8-CCB8-44FA-84E2-2D50AEF085DE}"/>
    <cellStyle name="Comma 2 3" xfId="136" xr:uid="{B7E50B13-0305-4701-93B7-26B10ABA5007}"/>
    <cellStyle name="Comma 20" xfId="117" xr:uid="{A1A636B4-5984-4221-99E0-15222B8124D3}"/>
    <cellStyle name="Comma 201" xfId="11" xr:uid="{F675AAA1-6E0F-4148-9E6F-5ADD910C45D0}"/>
    <cellStyle name="Comma 202" xfId="8" xr:uid="{0E98A33F-0F3A-402A-836A-384E90D30E15}"/>
    <cellStyle name="Comma 204" xfId="9" xr:uid="{8263F0F4-26DB-49AF-902F-37D88AB36F18}"/>
    <cellStyle name="Comma 208" xfId="18" xr:uid="{F98A0BF1-B726-4646-859A-4071CCE50545}"/>
    <cellStyle name="Comma 21" xfId="116" xr:uid="{06EA118F-FFFE-41FC-90EB-76F5CECA7ACD}"/>
    <cellStyle name="Comma 215" xfId="19" xr:uid="{B5C4CF05-DDCF-4A8B-B040-A92B8AF7D133}"/>
    <cellStyle name="Comma 217" xfId="23" xr:uid="{9C761B66-2470-4665-A941-6FCCF82B5F79}"/>
    <cellStyle name="Comma 218" xfId="25" xr:uid="{586A8296-6331-4162-BE23-08067C770F53}"/>
    <cellStyle name="Comma 219" xfId="28" xr:uid="{6977336A-1FBF-4FF4-A4A7-428272A0050F}"/>
    <cellStyle name="Comma 22" xfId="127" xr:uid="{FCA0294A-7476-4D25-BE5F-3105EA9D1196}"/>
    <cellStyle name="Comma 220" xfId="17" xr:uid="{ACD3F00A-CEAF-4E2E-901B-59AD99FB397F}"/>
    <cellStyle name="Comma 221" xfId="24" xr:uid="{8F1A6701-7723-4120-BFC2-0A62BC1F8346}"/>
    <cellStyle name="Comma 222" xfId="27" xr:uid="{9FBA7F89-8582-4BA6-8F65-0A8D303184A7}"/>
    <cellStyle name="Comma 23" xfId="126" xr:uid="{45398EBE-B344-4131-933F-E9B7CEF36A68}"/>
    <cellStyle name="Comma 24" xfId="128" xr:uid="{ACDF6F18-498B-49C7-AE1A-12077DBB6B7B}"/>
    <cellStyle name="Comma 245" xfId="115" xr:uid="{7AEFEA6C-9A18-44C1-BC36-603428B65F04}"/>
    <cellStyle name="Comma 246" xfId="124" xr:uid="{D8DA6356-AF41-43E3-A1A8-D4E6BB4E8C39}"/>
    <cellStyle name="Comma 247" xfId="123" xr:uid="{844994F8-DCB6-4098-B99C-5598935714F7}"/>
    <cellStyle name="Comma 249" xfId="122" xr:uid="{07B0C4E8-6263-4BF0-85F6-D527342AE2EF}"/>
    <cellStyle name="Comma 25" xfId="118" xr:uid="{B082634F-1471-407D-BEAA-83C044EB8B4E}"/>
    <cellStyle name="Comma 253" xfId="125" xr:uid="{FD42267F-78A3-40D0-8C05-2294C45E7B52}"/>
    <cellStyle name="Comma 27" xfId="129" xr:uid="{FC93A017-0C8A-4C91-9950-6FE87A976FD0}"/>
    <cellStyle name="Comma 271" xfId="119" xr:uid="{117F9412-BC84-462F-B586-9E2F01DD80B1}"/>
    <cellStyle name="Comma 28" xfId="120" xr:uid="{581B648A-828E-42B9-A0BA-302F6BF2933E}"/>
    <cellStyle name="Comma 3" xfId="74" xr:uid="{0855CB7B-5672-47FD-9C0C-B1B8F48F6E31}"/>
    <cellStyle name="Comma 30" xfId="121" xr:uid="{6BBD85BC-76CD-4E7F-ADA7-B2018BF5082E}"/>
    <cellStyle name="Comma 301" xfId="70" xr:uid="{34BC1965-C731-42F8-A304-D90CD5827C22}"/>
    <cellStyle name="Comma 305" xfId="71" xr:uid="{E1109237-FA2E-4F39-9C8B-63E0B0F8528E}"/>
    <cellStyle name="Comma 4" xfId="81" xr:uid="{403B7036-AAF5-41BA-9570-3EC1495B2D5A}"/>
    <cellStyle name="Comma 5" xfId="12" xr:uid="{E61E5152-AEB8-4DFC-9019-13DF57E3098D}"/>
    <cellStyle name="Comma 6 2" xfId="78" xr:uid="{C056AF16-0597-41CA-ABCB-5628F6ED4C11}"/>
    <cellStyle name="Comma 6 4" xfId="69" xr:uid="{E0702FBE-FC75-4676-9883-9BB5F332C701}"/>
    <cellStyle name="Comma 61" xfId="14" xr:uid="{A021CA07-F705-4350-A7B4-AD15400DA61E}"/>
    <cellStyle name="Comma 81" xfId="13" xr:uid="{12491522-1F2B-4486-8A01-CB67546B8EBF}"/>
    <cellStyle name="Dấu phẩy 2" xfId="2" xr:uid="{50B70B3C-76EB-4648-8392-31FF1E95CC7F}"/>
    <cellStyle name="Ledger 17 x 11 in" xfId="83" xr:uid="{60B593CC-865A-4B08-BB3C-3009F820506D}"/>
    <cellStyle name="Normal 100" xfId="105" xr:uid="{FE7BCC07-1B4E-4A9F-9F10-1658A36A4FEB}"/>
    <cellStyle name="Normal 103" xfId="106" xr:uid="{390DBEED-3DC3-4911-B2CB-0223366C0882}"/>
    <cellStyle name="Normal 105" xfId="107" xr:uid="{EF9D9B98-1E3D-44E6-A854-6BCDCEA4E59E}"/>
    <cellStyle name="Normal 108" xfId="108" xr:uid="{CF03536F-5188-4D54-9CFC-11182A1CE095}"/>
    <cellStyle name="Normal 109" xfId="109" xr:uid="{E85F0E42-3D5E-4A4C-BF62-C6131E4AEBC8}"/>
    <cellStyle name="Normal 11" xfId="62" xr:uid="{E7D7F3C8-85CA-4EF3-A9A3-0AAE1B6DFD20}"/>
    <cellStyle name="Normal 11 2" xfId="135" xr:uid="{31632915-FE73-4192-BB43-5476BB9CA614}"/>
    <cellStyle name="Normal 112" xfId="110" xr:uid="{474ECEDA-963E-4484-8ED9-D15854CDC02B}"/>
    <cellStyle name="Normal 113" xfId="111" xr:uid="{B3AA83EE-74AA-42CA-951F-563511F16BEB}"/>
    <cellStyle name="Normal 115" xfId="112" xr:uid="{2BE0A12A-F042-4250-AC33-516DFA2D0709}"/>
    <cellStyle name="Normal 116" xfId="113" xr:uid="{14658F26-B06B-4B43-9CDA-64CC8BD080B8}"/>
    <cellStyle name="Normal 12" xfId="68" xr:uid="{9A6A65EB-BEAB-41A2-9C2E-1AEE82077C20}"/>
    <cellStyle name="Normal 124" xfId="102" xr:uid="{16B6BF4D-CAFE-472C-8235-04B00407E5F7}"/>
    <cellStyle name="Normal 13" xfId="91" xr:uid="{86A2BECC-5A7E-4938-BF19-DB060B63D005}"/>
    <cellStyle name="Normal 2" xfId="5" xr:uid="{58055043-1598-47F1-9453-1DAA844D136B}"/>
    <cellStyle name="Normal 2 3" xfId="30" xr:uid="{D502A9DC-3EBD-44E1-9090-08BBCC87016C}"/>
    <cellStyle name="Normal 2 8" xfId="15" xr:uid="{230C356A-7D05-48A9-B46C-0727BD7A4A6F}"/>
    <cellStyle name="Normal 3" xfId="59" xr:uid="{27DD2675-BA11-4798-89A5-DC4C6D990576}"/>
    <cellStyle name="Normal 3 2" xfId="79" xr:uid="{5DBA9ED2-F011-4CF0-B16A-F0AFA21547F2}"/>
    <cellStyle name="Normal 39" xfId="75" xr:uid="{3C2F0085-2AB3-44C4-992E-5D79FE1F6DB1}"/>
    <cellStyle name="Normal 40" xfId="76" xr:uid="{34465201-8225-4BDC-A27A-DE2BD26FDEC4}"/>
    <cellStyle name="Normal 5" xfId="3" xr:uid="{621C3114-686F-4BA0-B4EC-F2A5B884D848}"/>
    <cellStyle name="Normal 55" xfId="80" xr:uid="{033B0E0C-FC90-4AF4-8A5D-4818D75F969A}"/>
    <cellStyle name="Normal 554" xfId="29" xr:uid="{6AA447DF-05AB-4487-A33B-F8047405FE36}"/>
    <cellStyle name="Normal 574" xfId="133" xr:uid="{6B7AE4E9-034A-49AA-975E-981F3A26F078}"/>
    <cellStyle name="Normal 6" xfId="73" xr:uid="{0EB5C30A-6094-480D-BCF1-175033195D86}"/>
    <cellStyle name="Normal 69" xfId="88" xr:uid="{CBEC9F68-008C-4680-BCEF-D0B2164B8DC3}"/>
    <cellStyle name="Normal 70" xfId="89" xr:uid="{7A64B594-1955-4233-ADE1-650458396440}"/>
    <cellStyle name="Normal 71" xfId="90" xr:uid="{9D6610E0-7952-4DC4-ADC9-22CBE28871C9}"/>
    <cellStyle name="Normal 72" xfId="92" xr:uid="{0CD85381-6C5B-474A-A81E-EF8F0F5F4DBF}"/>
    <cellStyle name="Normal 73" xfId="93" xr:uid="{59A79240-5A3D-4493-8C78-106C95446E9D}"/>
    <cellStyle name="Normal 74" xfId="94" xr:uid="{CB9855EB-3CB3-4034-A653-10B1A2BF2C0B}"/>
    <cellStyle name="Normal 75" xfId="95" xr:uid="{F3C8364D-CCA6-42E6-9F20-92C261D0B092}"/>
    <cellStyle name="Normal 76" xfId="96" xr:uid="{376E4E32-C484-4264-BF9B-7A423D60F755}"/>
    <cellStyle name="Normal 77" xfId="97" xr:uid="{784B5788-9919-4DA3-AE69-767268BAA728}"/>
    <cellStyle name="Normal 78" xfId="98" xr:uid="{D88FB355-2FBF-4C5E-AAEC-39C96DDA997E}"/>
    <cellStyle name="Normal 783" xfId="20" xr:uid="{32F06666-D6CA-4D10-BF4B-218587128A87}"/>
    <cellStyle name="Normal 784" xfId="21" xr:uid="{743919DE-AE63-4A44-AE57-0BC92F8655F6}"/>
    <cellStyle name="Normal 785" xfId="22" xr:uid="{3D2D1BA4-8DFC-45C3-823F-F1E6986E9F0E}"/>
    <cellStyle name="Normal 786" xfId="26" xr:uid="{EF87CF27-D1EE-447D-B35B-DE2EC75A4B1E}"/>
    <cellStyle name="Normal 79" xfId="99" xr:uid="{3105600D-98CB-4EA7-B133-FD2F353C1CA5}"/>
    <cellStyle name="Normal 790" xfId="82" xr:uid="{94D906BD-2C74-4C21-AD89-06EACAC65F71}"/>
    <cellStyle name="Normal 793" xfId="72" xr:uid="{1B79200B-8CC7-460F-860B-F1B17D030B7F}"/>
    <cellStyle name="Normal 80" xfId="100" xr:uid="{F0C94BBE-4893-4AD1-A18E-71657CE40232}"/>
    <cellStyle name="Normal 81" xfId="101" xr:uid="{CE577490-3DF8-4A6F-A286-BF3AF99CB190}"/>
    <cellStyle name="Normal 810" xfId="131" xr:uid="{7B425132-0B19-4790-ABFE-5A5840380DCF}"/>
    <cellStyle name="Normal 812" xfId="132" xr:uid="{DC9B96A3-11E8-4F1B-BFDF-5FCC5F80B85F}"/>
    <cellStyle name="Normal 824" xfId="66" xr:uid="{DF8EC44A-5326-466D-9AB0-34D662F6B51E}"/>
    <cellStyle name="Normal 826" xfId="67" xr:uid="{D08BF3E9-AAC1-43D0-8205-C7917231603F}"/>
    <cellStyle name="Normal 839" xfId="57" xr:uid="{2AAFC520-AF0C-403C-9438-C9B9F2803CEE}"/>
    <cellStyle name="Normal 842" xfId="58" xr:uid="{08170AAC-72F4-4378-A3BC-C2374F108390}"/>
    <cellStyle name="Normal 843" xfId="56" xr:uid="{F133F60E-1A42-4D6D-B635-AABDF03C6794}"/>
    <cellStyle name="Normal 877" xfId="65" xr:uid="{D5A97058-803D-4D74-B7FB-4AA657972BEC}"/>
    <cellStyle name="Normal 896" xfId="84" xr:uid="{90F56F7F-EA7A-4393-842D-45D114DC5449}"/>
    <cellStyle name="Normal 898" xfId="85" xr:uid="{251FBFF5-A182-449A-8AB0-85C5F10A08C5}"/>
    <cellStyle name="Normal 90" xfId="103" xr:uid="{F4E449A3-C1B9-4ABE-B240-9E1DC96971C2}"/>
    <cellStyle name="Normal 900" xfId="86" xr:uid="{1B539030-48C6-476D-AF0D-3DEFD22A3E77}"/>
    <cellStyle name="Normal 901" xfId="87" xr:uid="{268FE020-9B63-4DD5-9485-808455DE0FC8}"/>
    <cellStyle name="Normal 902" xfId="42" xr:uid="{A1B2C912-0EA9-44E8-BADC-D1746E13F5E1}"/>
    <cellStyle name="Normal 903" xfId="43" xr:uid="{6C7045F9-9520-413B-9C18-58654B015080}"/>
    <cellStyle name="Normal 904" xfId="44" xr:uid="{11C6F6E3-ADED-4FDA-9921-A1E669A007BD}"/>
    <cellStyle name="Normal 905" xfId="45" xr:uid="{0DD794A8-C46A-4C13-A223-4AF55B810277}"/>
    <cellStyle name="Normal 91" xfId="104" xr:uid="{11BFFD30-E462-4F9F-9FBC-C93193AF9550}"/>
    <cellStyle name="Normal 911" xfId="114" xr:uid="{CC07F67F-9394-4382-B138-FC57A4BE0B8D}"/>
    <cellStyle name="Normal 913" xfId="47" xr:uid="{AA9DC885-0C93-48EC-AD60-2362E05E5985}"/>
    <cellStyle name="Normal 914" xfId="48" xr:uid="{032CE27B-D294-4226-A501-4BC619D8BB7F}"/>
    <cellStyle name="Normal 915" xfId="49" xr:uid="{26408741-6A04-4F3E-B0B8-B8E598F6EF52}"/>
    <cellStyle name="Normal 916" xfId="50" xr:uid="{ED9C3D18-EE00-45C2-A79B-00A7E8B6207F}"/>
    <cellStyle name="Normal 917" xfId="51" xr:uid="{29E9A1E4-2973-4759-B557-F6560DEA5A2E}"/>
    <cellStyle name="Normal 918" xfId="46" xr:uid="{CEAE256E-E6C0-4D00-8E29-6646E863272B}"/>
    <cellStyle name="Normal 919" xfId="52" xr:uid="{64E4E592-48EF-44C2-A0C1-4643C15A9620}"/>
    <cellStyle name="Normal 920" xfId="53" xr:uid="{D288FDC1-FA6F-4162-81A8-B41F614FD139}"/>
    <cellStyle name="Normal 921" xfId="54" xr:uid="{AFD4E4A3-B908-4285-AEE2-F725826D0278}"/>
    <cellStyle name="Normal 923" xfId="55" xr:uid="{47E5332F-A5AB-4AD2-A87A-CB02A89F541B}"/>
    <cellStyle name="Normal 952" xfId="31" xr:uid="{20F65E63-60FA-4C01-BA08-25AD2F1E678D}"/>
    <cellStyle name="Normal 954" xfId="32" xr:uid="{BE93DCD9-3B11-459E-ABD6-E5536050BE1A}"/>
    <cellStyle name="Normal 955" xfId="34" xr:uid="{20A0BB5A-59A0-481B-8B03-31375D84AD7E}"/>
    <cellStyle name="Normal 958" xfId="35" xr:uid="{6C392EBE-63FF-49A3-B35C-E7EC58BAF01D}"/>
    <cellStyle name="Normal 959" xfId="36" xr:uid="{3D38D35F-7599-416D-A0FA-A22115AFEA47}"/>
    <cellStyle name="Normal 960" xfId="37" xr:uid="{7021A844-9251-4CBB-9A7A-98EF16C681B7}"/>
    <cellStyle name="Normal 962" xfId="38" xr:uid="{EF6318AE-C34A-47B6-99F3-FB7835A853C6}"/>
    <cellStyle name="Normal 964" xfId="39" xr:uid="{0E19E06F-1938-4AAA-85E3-89B1BA4F67BE}"/>
    <cellStyle name="Normal 966" xfId="40" xr:uid="{38527A21-A242-41E8-BDB1-51B1B402D3AF}"/>
    <cellStyle name="Normal 967" xfId="41" xr:uid="{C54AE843-62A4-47AC-BBAC-5C3CA439E116}"/>
    <cellStyle name="Normal_Bang bao gia 2" xfId="130" xr:uid="{CD61B6F0-5458-44B3-B170-5C15668DBF33}"/>
    <cellStyle name="Percent 2" xfId="60" xr:uid="{83492C0C-19D7-4803-8FB9-CA5CA5131DF1}"/>
    <cellStyle name="Style 1" xfId="7" xr:uid="{D20DAC23-A6A4-49F6-8544-06797B132AC7}"/>
    <cellStyle name="標準 2" xfId="64" xr:uid="{09880DF1-48E0-4E7F-B787-C00A950C61DB}"/>
    <cellStyle name="標準 2 2" xfId="63" xr:uid="{BC0B9F63-8D79-4444-99F2-75711E8F3EAF}"/>
    <cellStyle name="標準_AP_PriceMaster2-13-07" xfId="6" xr:uid="{BE6A177B-35CB-4A3B-943E-EBA2FC6962D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1A2A-C28A-4622-AB6A-6C0F7D79768E}">
  <dimension ref="A1:G679"/>
  <sheetViews>
    <sheetView tabSelected="1" workbookViewId="0"/>
  </sheetViews>
  <sheetFormatPr defaultRowHeight="12.75"/>
  <cols>
    <col min="1" max="1" width="7.125" style="24" customWidth="1"/>
    <col min="2" max="2" width="19.25" style="3" customWidth="1"/>
    <col min="3" max="3" width="73.75" style="4" customWidth="1"/>
    <col min="4" max="4" width="9.125" style="1" customWidth="1"/>
    <col min="5" max="5" width="20" style="1" customWidth="1"/>
    <col min="6" max="6" width="18.375" style="3" customWidth="1"/>
    <col min="7" max="7" width="24.75" style="42" customWidth="1"/>
    <col min="8" max="16384" width="9" style="1"/>
  </cols>
  <sheetData>
    <row r="1" spans="1:7" ht="35.25" customHeight="1">
      <c r="B1" s="58" t="s">
        <v>159</v>
      </c>
      <c r="C1" s="58"/>
      <c r="D1" s="58"/>
      <c r="E1" s="58"/>
      <c r="F1" s="58"/>
      <c r="G1" s="58"/>
    </row>
    <row r="2" spans="1:7" ht="9.75" customHeight="1">
      <c r="C2" s="4" t="s">
        <v>160</v>
      </c>
      <c r="G2" s="24"/>
    </row>
    <row r="3" spans="1:7" ht="33.75" customHeight="1">
      <c r="A3" s="7" t="s">
        <v>0</v>
      </c>
      <c r="B3" s="7" t="s">
        <v>18</v>
      </c>
      <c r="C3" s="8" t="s">
        <v>1</v>
      </c>
      <c r="D3" s="7" t="s">
        <v>2</v>
      </c>
      <c r="E3" s="40" t="s">
        <v>51</v>
      </c>
      <c r="F3" s="40" t="s">
        <v>52</v>
      </c>
      <c r="G3" s="41" t="s">
        <v>3</v>
      </c>
    </row>
    <row r="4" spans="1:7" s="2" customFormat="1" ht="21.75" customHeight="1">
      <c r="A4" s="52"/>
      <c r="B4" s="51"/>
      <c r="C4" s="56" t="s">
        <v>161</v>
      </c>
      <c r="D4" s="37"/>
      <c r="E4" s="38"/>
      <c r="F4" s="39"/>
      <c r="G4" s="27"/>
    </row>
    <row r="5" spans="1:7" s="2" customFormat="1" ht="40.5" customHeight="1">
      <c r="A5" s="26"/>
      <c r="B5" s="9"/>
      <c r="C5" s="55" t="s">
        <v>151</v>
      </c>
      <c r="D5" s="15"/>
      <c r="E5" s="13"/>
      <c r="F5" s="22"/>
      <c r="G5" s="43" t="s">
        <v>150</v>
      </c>
    </row>
    <row r="6" spans="1:7" s="2" customFormat="1" ht="21.75" customHeight="1">
      <c r="A6" s="53"/>
      <c r="B6" s="36"/>
      <c r="C6" s="56" t="s">
        <v>162</v>
      </c>
      <c r="D6" s="37"/>
      <c r="E6" s="38"/>
      <c r="F6" s="39"/>
      <c r="G6" s="27"/>
    </row>
    <row r="7" spans="1:7" s="2" customFormat="1">
      <c r="A7" s="26">
        <v>1</v>
      </c>
      <c r="B7" s="9">
        <v>300620</v>
      </c>
      <c r="C7" s="11" t="s">
        <v>158</v>
      </c>
      <c r="D7" s="15" t="s">
        <v>5</v>
      </c>
      <c r="E7" s="13">
        <v>3600000</v>
      </c>
      <c r="F7" s="22">
        <v>3050000</v>
      </c>
      <c r="G7" s="23" t="s">
        <v>50</v>
      </c>
    </row>
    <row r="8" spans="1:7" s="2" customFormat="1" ht="21.75" customHeight="1">
      <c r="A8" s="53"/>
      <c r="B8" s="36"/>
      <c r="C8" s="56" t="s">
        <v>163</v>
      </c>
      <c r="D8" s="37"/>
      <c r="E8" s="38"/>
      <c r="F8" s="39"/>
      <c r="G8" s="27"/>
    </row>
    <row r="9" spans="1:7" s="2" customFormat="1">
      <c r="A9" s="26">
        <v>2</v>
      </c>
      <c r="B9" s="44">
        <v>701827</v>
      </c>
      <c r="C9" s="45" t="s">
        <v>153</v>
      </c>
      <c r="D9" s="46" t="s">
        <v>141</v>
      </c>
      <c r="E9" s="47" t="s">
        <v>157</v>
      </c>
      <c r="F9" s="48" t="s">
        <v>156</v>
      </c>
      <c r="G9" s="5" t="s">
        <v>50</v>
      </c>
    </row>
    <row r="10" spans="1:7" s="2" customFormat="1">
      <c r="A10" s="26">
        <v>3</v>
      </c>
      <c r="B10" s="44">
        <v>701828</v>
      </c>
      <c r="C10" s="45" t="s">
        <v>154</v>
      </c>
      <c r="D10" s="46" t="s">
        <v>141</v>
      </c>
      <c r="E10" s="47" t="s">
        <v>157</v>
      </c>
      <c r="F10" s="48" t="s">
        <v>156</v>
      </c>
      <c r="G10" s="5"/>
    </row>
    <row r="11" spans="1:7" s="2" customFormat="1">
      <c r="A11" s="26">
        <v>4</v>
      </c>
      <c r="B11" s="44">
        <v>701829</v>
      </c>
      <c r="C11" s="45" t="s">
        <v>155</v>
      </c>
      <c r="D11" s="46" t="s">
        <v>141</v>
      </c>
      <c r="E11" s="47" t="s">
        <v>157</v>
      </c>
      <c r="F11" s="48" t="s">
        <v>156</v>
      </c>
      <c r="G11" s="6"/>
    </row>
    <row r="12" spans="1:7" s="2" customFormat="1" ht="21.75" customHeight="1">
      <c r="A12" s="53"/>
      <c r="B12" s="36"/>
      <c r="C12" s="56" t="s">
        <v>164</v>
      </c>
      <c r="D12" s="37"/>
      <c r="E12" s="38"/>
      <c r="F12" s="39"/>
      <c r="G12" s="27"/>
    </row>
    <row r="13" spans="1:7" s="2" customFormat="1">
      <c r="A13" s="26">
        <v>5</v>
      </c>
      <c r="B13" s="9">
        <v>309239</v>
      </c>
      <c r="C13" s="11" t="s">
        <v>142</v>
      </c>
      <c r="D13" s="15" t="s">
        <v>5</v>
      </c>
      <c r="E13" s="13">
        <v>215000</v>
      </c>
      <c r="F13" s="22">
        <v>150500</v>
      </c>
      <c r="G13" s="5"/>
    </row>
    <row r="14" spans="1:7" s="2" customFormat="1">
      <c r="A14" s="26">
        <v>6</v>
      </c>
      <c r="B14" s="9">
        <v>300165</v>
      </c>
      <c r="C14" s="11" t="s">
        <v>143</v>
      </c>
      <c r="D14" s="15" t="s">
        <v>5</v>
      </c>
      <c r="E14" s="13">
        <v>272000</v>
      </c>
      <c r="F14" s="22">
        <v>190400</v>
      </c>
      <c r="G14" s="6"/>
    </row>
    <row r="15" spans="1:7" s="2" customFormat="1" ht="21.75" customHeight="1">
      <c r="A15" s="53"/>
      <c r="B15" s="36"/>
      <c r="C15" s="56" t="s">
        <v>165</v>
      </c>
      <c r="D15" s="37"/>
      <c r="E15" s="38"/>
      <c r="F15" s="39"/>
      <c r="G15" s="20"/>
    </row>
    <row r="16" spans="1:7" s="2" customFormat="1">
      <c r="A16" s="26">
        <v>7</v>
      </c>
      <c r="B16" s="9">
        <v>201778</v>
      </c>
      <c r="C16" s="11" t="s">
        <v>144</v>
      </c>
      <c r="D16" s="15" t="s">
        <v>139</v>
      </c>
      <c r="E16" s="13" t="s">
        <v>146</v>
      </c>
      <c r="F16" s="22" t="s">
        <v>148</v>
      </c>
      <c r="G16" s="21" t="s">
        <v>50</v>
      </c>
    </row>
    <row r="17" spans="1:7" s="2" customFormat="1">
      <c r="A17" s="26">
        <v>8</v>
      </c>
      <c r="B17" s="9">
        <v>704548</v>
      </c>
      <c r="C17" s="11" t="s">
        <v>145</v>
      </c>
      <c r="D17" s="15" t="s">
        <v>140</v>
      </c>
      <c r="E17" s="13" t="s">
        <v>147</v>
      </c>
      <c r="F17" s="22" t="s">
        <v>149</v>
      </c>
      <c r="G17" s="5"/>
    </row>
    <row r="18" spans="1:7" s="2" customFormat="1">
      <c r="A18" s="26">
        <v>9</v>
      </c>
      <c r="B18" s="44">
        <v>704502</v>
      </c>
      <c r="C18" s="45" t="s">
        <v>172</v>
      </c>
      <c r="D18" s="46" t="s">
        <v>140</v>
      </c>
      <c r="E18" s="47" t="s">
        <v>176</v>
      </c>
      <c r="F18" s="48" t="s">
        <v>174</v>
      </c>
      <c r="G18" s="5"/>
    </row>
    <row r="19" spans="1:7" s="2" customFormat="1">
      <c r="A19" s="26">
        <v>10</v>
      </c>
      <c r="B19" s="44">
        <v>704562</v>
      </c>
      <c r="C19" s="45" t="s">
        <v>173</v>
      </c>
      <c r="D19" s="46" t="s">
        <v>140</v>
      </c>
      <c r="E19" s="47" t="s">
        <v>177</v>
      </c>
      <c r="F19" s="48" t="s">
        <v>175</v>
      </c>
      <c r="G19" s="5"/>
    </row>
    <row r="20" spans="1:7" s="2" customFormat="1" ht="21.75" customHeight="1">
      <c r="A20" s="54"/>
      <c r="B20" s="25"/>
      <c r="C20" s="56" t="s">
        <v>166</v>
      </c>
      <c r="D20" s="16"/>
      <c r="E20" s="17"/>
      <c r="F20" s="18"/>
      <c r="G20" s="27"/>
    </row>
    <row r="21" spans="1:7" s="2" customFormat="1">
      <c r="A21" s="32">
        <v>11</v>
      </c>
      <c r="B21" s="9">
        <v>14265</v>
      </c>
      <c r="C21" s="31" t="s">
        <v>53</v>
      </c>
      <c r="D21" s="30" t="s">
        <v>19</v>
      </c>
      <c r="E21" s="29">
        <v>44000</v>
      </c>
      <c r="F21" s="28">
        <v>39600</v>
      </c>
      <c r="G21" s="21" t="s">
        <v>138</v>
      </c>
    </row>
    <row r="22" spans="1:7" s="2" customFormat="1">
      <c r="A22" s="32">
        <v>12</v>
      </c>
      <c r="B22" s="9">
        <v>14266</v>
      </c>
      <c r="C22" s="31" t="s">
        <v>54</v>
      </c>
      <c r="D22" s="30" t="s">
        <v>19</v>
      </c>
      <c r="E22" s="29">
        <v>44000</v>
      </c>
      <c r="F22" s="28">
        <v>39600</v>
      </c>
      <c r="G22" s="5"/>
    </row>
    <row r="23" spans="1:7" s="2" customFormat="1">
      <c r="A23" s="32">
        <v>13</v>
      </c>
      <c r="B23" s="9">
        <v>14267</v>
      </c>
      <c r="C23" s="31" t="s">
        <v>55</v>
      </c>
      <c r="D23" s="30" t="s">
        <v>19</v>
      </c>
      <c r="E23" s="29">
        <v>44000</v>
      </c>
      <c r="F23" s="28">
        <v>39600</v>
      </c>
      <c r="G23" s="5"/>
    </row>
    <row r="24" spans="1:7" s="2" customFormat="1">
      <c r="A24" s="32">
        <v>14</v>
      </c>
      <c r="B24" s="9">
        <v>14268</v>
      </c>
      <c r="C24" s="31" t="s">
        <v>56</v>
      </c>
      <c r="D24" s="30" t="s">
        <v>19</v>
      </c>
      <c r="E24" s="29">
        <v>44000</v>
      </c>
      <c r="F24" s="28">
        <v>39600</v>
      </c>
      <c r="G24" s="5"/>
    </row>
    <row r="25" spans="1:7" s="2" customFormat="1">
      <c r="A25" s="32">
        <v>15</v>
      </c>
      <c r="B25" s="9">
        <v>14270</v>
      </c>
      <c r="C25" s="31" t="s">
        <v>57</v>
      </c>
      <c r="D25" s="30" t="s">
        <v>19</v>
      </c>
      <c r="E25" s="29">
        <v>44000</v>
      </c>
      <c r="F25" s="28">
        <v>39600</v>
      </c>
      <c r="G25" s="5"/>
    </row>
    <row r="26" spans="1:7" s="2" customFormat="1">
      <c r="A26" s="32">
        <v>16</v>
      </c>
      <c r="B26" s="9">
        <v>14412</v>
      </c>
      <c r="C26" s="31" t="s">
        <v>58</v>
      </c>
      <c r="D26" s="30" t="s">
        <v>19</v>
      </c>
      <c r="E26" s="29">
        <v>45700</v>
      </c>
      <c r="F26" s="28">
        <v>41100</v>
      </c>
      <c r="G26" s="5"/>
    </row>
    <row r="27" spans="1:7" s="2" customFormat="1">
      <c r="A27" s="32">
        <v>17</v>
      </c>
      <c r="B27" s="9">
        <v>14413</v>
      </c>
      <c r="C27" s="31" t="s">
        <v>59</v>
      </c>
      <c r="D27" s="30" t="s">
        <v>19</v>
      </c>
      <c r="E27" s="29">
        <v>45700</v>
      </c>
      <c r="F27" s="28">
        <v>41100</v>
      </c>
      <c r="G27" s="5"/>
    </row>
    <row r="28" spans="1:7" s="2" customFormat="1">
      <c r="A28" s="32">
        <v>18</v>
      </c>
      <c r="B28" s="9">
        <v>14414</v>
      </c>
      <c r="C28" s="31" t="s">
        <v>60</v>
      </c>
      <c r="D28" s="30" t="s">
        <v>19</v>
      </c>
      <c r="E28" s="29">
        <v>45700</v>
      </c>
      <c r="F28" s="28">
        <v>41100</v>
      </c>
      <c r="G28" s="5"/>
    </row>
    <row r="29" spans="1:7" s="2" customFormat="1">
      <c r="A29" s="32">
        <v>19</v>
      </c>
      <c r="B29" s="9">
        <v>14271</v>
      </c>
      <c r="C29" s="31" t="s">
        <v>61</v>
      </c>
      <c r="D29" s="30" t="s">
        <v>19</v>
      </c>
      <c r="E29" s="29">
        <v>44000</v>
      </c>
      <c r="F29" s="28">
        <v>39600</v>
      </c>
      <c r="G29" s="5"/>
    </row>
    <row r="30" spans="1:7" s="2" customFormat="1">
      <c r="A30" s="32">
        <v>20</v>
      </c>
      <c r="B30" s="9">
        <v>14272</v>
      </c>
      <c r="C30" s="31" t="s">
        <v>62</v>
      </c>
      <c r="D30" s="30" t="s">
        <v>5</v>
      </c>
      <c r="E30" s="29">
        <v>22800</v>
      </c>
      <c r="F30" s="28">
        <v>20500</v>
      </c>
      <c r="G30" s="5"/>
    </row>
    <row r="31" spans="1:7" s="2" customFormat="1">
      <c r="A31" s="32">
        <v>21</v>
      </c>
      <c r="B31" s="9">
        <v>14273</v>
      </c>
      <c r="C31" s="31" t="s">
        <v>63</v>
      </c>
      <c r="D31" s="30" t="s">
        <v>5</v>
      </c>
      <c r="E31" s="29">
        <v>22800</v>
      </c>
      <c r="F31" s="28">
        <v>20500</v>
      </c>
      <c r="G31" s="5"/>
    </row>
    <row r="32" spans="1:7" s="2" customFormat="1">
      <c r="A32" s="32">
        <v>22</v>
      </c>
      <c r="B32" s="9">
        <v>14274</v>
      </c>
      <c r="C32" s="31" t="s">
        <v>64</v>
      </c>
      <c r="D32" s="30" t="s">
        <v>5</v>
      </c>
      <c r="E32" s="29">
        <v>22800</v>
      </c>
      <c r="F32" s="28">
        <v>20500</v>
      </c>
      <c r="G32" s="5"/>
    </row>
    <row r="33" spans="1:7" s="2" customFormat="1">
      <c r="A33" s="32">
        <v>23</v>
      </c>
      <c r="B33" s="9">
        <v>14422</v>
      </c>
      <c r="C33" s="31" t="s">
        <v>65</v>
      </c>
      <c r="D33" s="30" t="s">
        <v>19</v>
      </c>
      <c r="E33" s="29">
        <v>47300</v>
      </c>
      <c r="F33" s="28">
        <v>42500</v>
      </c>
      <c r="G33" s="5"/>
    </row>
    <row r="34" spans="1:7" s="2" customFormat="1">
      <c r="A34" s="32">
        <v>24</v>
      </c>
      <c r="B34" s="9">
        <v>14417</v>
      </c>
      <c r="C34" s="31" t="s">
        <v>66</v>
      </c>
      <c r="D34" s="30" t="s">
        <v>19</v>
      </c>
      <c r="E34" s="29">
        <v>47300</v>
      </c>
      <c r="F34" s="28">
        <v>42500</v>
      </c>
      <c r="G34" s="5"/>
    </row>
    <row r="35" spans="1:7" s="2" customFormat="1">
      <c r="A35" s="32">
        <v>25</v>
      </c>
      <c r="B35" s="9">
        <v>14418</v>
      </c>
      <c r="C35" s="31" t="s">
        <v>67</v>
      </c>
      <c r="D35" s="30" t="s">
        <v>19</v>
      </c>
      <c r="E35" s="29">
        <v>47300</v>
      </c>
      <c r="F35" s="28">
        <v>42500</v>
      </c>
      <c r="G35" s="5"/>
    </row>
    <row r="36" spans="1:7" s="2" customFormat="1">
      <c r="A36" s="32">
        <v>26</v>
      </c>
      <c r="B36" s="9">
        <v>14419</v>
      </c>
      <c r="C36" s="31" t="s">
        <v>68</v>
      </c>
      <c r="D36" s="30" t="s">
        <v>19</v>
      </c>
      <c r="E36" s="29">
        <v>47300</v>
      </c>
      <c r="F36" s="28">
        <v>42500</v>
      </c>
      <c r="G36" s="5"/>
    </row>
    <row r="37" spans="1:7" s="2" customFormat="1">
      <c r="A37" s="32">
        <v>27</v>
      </c>
      <c r="B37" s="9">
        <v>14420</v>
      </c>
      <c r="C37" s="31" t="s">
        <v>69</v>
      </c>
      <c r="D37" s="30" t="s">
        <v>19</v>
      </c>
      <c r="E37" s="29">
        <v>47300</v>
      </c>
      <c r="F37" s="28">
        <v>42500</v>
      </c>
      <c r="G37" s="5"/>
    </row>
    <row r="38" spans="1:7" s="2" customFormat="1">
      <c r="A38" s="32">
        <v>28</v>
      </c>
      <c r="B38" s="9">
        <v>14421</v>
      </c>
      <c r="C38" s="31" t="s">
        <v>70</v>
      </c>
      <c r="D38" s="30" t="s">
        <v>19</v>
      </c>
      <c r="E38" s="29">
        <v>47300</v>
      </c>
      <c r="F38" s="28">
        <v>42500</v>
      </c>
      <c r="G38" s="5"/>
    </row>
    <row r="39" spans="1:7" s="2" customFormat="1">
      <c r="A39" s="32">
        <v>29</v>
      </c>
      <c r="B39" s="9">
        <v>14423</v>
      </c>
      <c r="C39" s="31" t="s">
        <v>71</v>
      </c>
      <c r="D39" s="30" t="s">
        <v>19</v>
      </c>
      <c r="E39" s="29">
        <v>47300</v>
      </c>
      <c r="F39" s="28">
        <v>42500</v>
      </c>
      <c r="G39" s="5"/>
    </row>
    <row r="40" spans="1:7" s="2" customFormat="1">
      <c r="A40" s="32">
        <v>30</v>
      </c>
      <c r="B40" s="9">
        <v>15390</v>
      </c>
      <c r="C40" s="31" t="s">
        <v>72</v>
      </c>
      <c r="D40" s="30" t="s">
        <v>19</v>
      </c>
      <c r="E40" s="29">
        <v>22000</v>
      </c>
      <c r="F40" s="28">
        <v>19800</v>
      </c>
      <c r="G40" s="5"/>
    </row>
    <row r="41" spans="1:7" s="2" customFormat="1">
      <c r="A41" s="32">
        <v>31</v>
      </c>
      <c r="B41" s="9">
        <v>15391</v>
      </c>
      <c r="C41" s="31" t="s">
        <v>73</v>
      </c>
      <c r="D41" s="30" t="s">
        <v>19</v>
      </c>
      <c r="E41" s="29">
        <v>22000</v>
      </c>
      <c r="F41" s="28">
        <v>19800</v>
      </c>
      <c r="G41" s="5"/>
    </row>
    <row r="42" spans="1:7" s="2" customFormat="1">
      <c r="A42" s="32">
        <v>32</v>
      </c>
      <c r="B42" s="9">
        <v>15392</v>
      </c>
      <c r="C42" s="31" t="s">
        <v>74</v>
      </c>
      <c r="D42" s="30" t="s">
        <v>19</v>
      </c>
      <c r="E42" s="29">
        <v>22000</v>
      </c>
      <c r="F42" s="28">
        <v>19800</v>
      </c>
      <c r="G42" s="5"/>
    </row>
    <row r="43" spans="1:7" s="2" customFormat="1">
      <c r="A43" s="32">
        <v>33</v>
      </c>
      <c r="B43" s="9">
        <v>15393</v>
      </c>
      <c r="C43" s="31" t="s">
        <v>75</v>
      </c>
      <c r="D43" s="30" t="s">
        <v>19</v>
      </c>
      <c r="E43" s="29">
        <v>22000</v>
      </c>
      <c r="F43" s="28">
        <v>19800</v>
      </c>
      <c r="G43" s="5"/>
    </row>
    <row r="44" spans="1:7" s="2" customFormat="1">
      <c r="A44" s="32">
        <v>34</v>
      </c>
      <c r="B44" s="9">
        <v>15394</v>
      </c>
      <c r="C44" s="31" t="s">
        <v>76</v>
      </c>
      <c r="D44" s="30" t="s">
        <v>19</v>
      </c>
      <c r="E44" s="29">
        <v>22000</v>
      </c>
      <c r="F44" s="28">
        <v>19800</v>
      </c>
      <c r="G44" s="5"/>
    </row>
    <row r="45" spans="1:7" s="2" customFormat="1">
      <c r="A45" s="32">
        <v>35</v>
      </c>
      <c r="B45" s="9">
        <v>15395</v>
      </c>
      <c r="C45" s="31" t="s">
        <v>77</v>
      </c>
      <c r="D45" s="30" t="s">
        <v>21</v>
      </c>
      <c r="E45" s="29">
        <v>72000</v>
      </c>
      <c r="F45" s="28">
        <v>64800</v>
      </c>
      <c r="G45" s="5"/>
    </row>
    <row r="46" spans="1:7" s="2" customFormat="1">
      <c r="A46" s="32">
        <v>36</v>
      </c>
      <c r="B46" s="9">
        <v>15396</v>
      </c>
      <c r="C46" s="31" t="s">
        <v>78</v>
      </c>
      <c r="D46" s="30" t="s">
        <v>21</v>
      </c>
      <c r="E46" s="29">
        <v>72000</v>
      </c>
      <c r="F46" s="28">
        <v>64800</v>
      </c>
      <c r="G46" s="5"/>
    </row>
    <row r="47" spans="1:7" s="2" customFormat="1">
      <c r="A47" s="32">
        <v>37</v>
      </c>
      <c r="B47" s="9">
        <v>15397</v>
      </c>
      <c r="C47" s="31" t="s">
        <v>79</v>
      </c>
      <c r="D47" s="30" t="s">
        <v>21</v>
      </c>
      <c r="E47" s="29">
        <v>72000</v>
      </c>
      <c r="F47" s="28">
        <v>64800</v>
      </c>
      <c r="G47" s="5"/>
    </row>
    <row r="48" spans="1:7" s="2" customFormat="1">
      <c r="A48" s="32">
        <v>38</v>
      </c>
      <c r="B48" s="9">
        <v>15398</v>
      </c>
      <c r="C48" s="31" t="s">
        <v>80</v>
      </c>
      <c r="D48" s="30" t="s">
        <v>21</v>
      </c>
      <c r="E48" s="29">
        <v>72000</v>
      </c>
      <c r="F48" s="28">
        <v>64800</v>
      </c>
      <c r="G48" s="5"/>
    </row>
    <row r="49" spans="1:7" s="2" customFormat="1">
      <c r="A49" s="32">
        <v>39</v>
      </c>
      <c r="B49" s="9">
        <v>37630</v>
      </c>
      <c r="C49" s="31" t="s">
        <v>81</v>
      </c>
      <c r="D49" s="30" t="s">
        <v>19</v>
      </c>
      <c r="E49" s="29">
        <v>69000</v>
      </c>
      <c r="F49" s="28">
        <v>62100</v>
      </c>
      <c r="G49" s="5"/>
    </row>
    <row r="50" spans="1:7" s="2" customFormat="1">
      <c r="A50" s="32">
        <v>40</v>
      </c>
      <c r="B50" s="9">
        <v>37699</v>
      </c>
      <c r="C50" s="31" t="s">
        <v>82</v>
      </c>
      <c r="D50" s="30" t="s">
        <v>19</v>
      </c>
      <c r="E50" s="29">
        <v>69000</v>
      </c>
      <c r="F50" s="28">
        <v>62100</v>
      </c>
      <c r="G50" s="5"/>
    </row>
    <row r="51" spans="1:7" s="2" customFormat="1">
      <c r="A51" s="32">
        <v>41</v>
      </c>
      <c r="B51" s="9">
        <v>37701</v>
      </c>
      <c r="C51" s="31" t="s">
        <v>83</v>
      </c>
      <c r="D51" s="30" t="s">
        <v>19</v>
      </c>
      <c r="E51" s="29">
        <v>69000</v>
      </c>
      <c r="F51" s="28">
        <v>62100</v>
      </c>
      <c r="G51" s="5"/>
    </row>
    <row r="52" spans="1:7" s="2" customFormat="1">
      <c r="A52" s="32">
        <v>42</v>
      </c>
      <c r="B52" s="9">
        <v>37702</v>
      </c>
      <c r="C52" s="31" t="s">
        <v>84</v>
      </c>
      <c r="D52" s="30" t="s">
        <v>19</v>
      </c>
      <c r="E52" s="29">
        <v>69000</v>
      </c>
      <c r="F52" s="28">
        <v>62100</v>
      </c>
      <c r="G52" s="5"/>
    </row>
    <row r="53" spans="1:7" s="2" customFormat="1">
      <c r="A53" s="32">
        <v>43</v>
      </c>
      <c r="B53" s="9">
        <v>37703</v>
      </c>
      <c r="C53" s="31" t="s">
        <v>85</v>
      </c>
      <c r="D53" s="30" t="s">
        <v>19</v>
      </c>
      <c r="E53" s="29">
        <v>69000</v>
      </c>
      <c r="F53" s="28">
        <v>62100</v>
      </c>
      <c r="G53" s="5"/>
    </row>
    <row r="54" spans="1:7" s="2" customFormat="1">
      <c r="A54" s="32">
        <v>44</v>
      </c>
      <c r="B54" s="9">
        <v>14811</v>
      </c>
      <c r="C54" s="31" t="s">
        <v>86</v>
      </c>
      <c r="D54" s="30" t="s">
        <v>19</v>
      </c>
      <c r="E54" s="29">
        <v>69000</v>
      </c>
      <c r="F54" s="28">
        <v>62100</v>
      </c>
      <c r="G54" s="5"/>
    </row>
    <row r="55" spans="1:7" s="2" customFormat="1">
      <c r="A55" s="32">
        <v>45</v>
      </c>
      <c r="B55" s="9">
        <v>14812</v>
      </c>
      <c r="C55" s="31" t="s">
        <v>87</v>
      </c>
      <c r="D55" s="30" t="s">
        <v>19</v>
      </c>
      <c r="E55" s="29">
        <v>69000</v>
      </c>
      <c r="F55" s="28">
        <v>62100</v>
      </c>
      <c r="G55" s="5"/>
    </row>
    <row r="56" spans="1:7" s="2" customFormat="1">
      <c r="A56" s="32">
        <v>46</v>
      </c>
      <c r="B56" s="9">
        <v>14813</v>
      </c>
      <c r="C56" s="31" t="s">
        <v>88</v>
      </c>
      <c r="D56" s="30" t="s">
        <v>19</v>
      </c>
      <c r="E56" s="29">
        <v>69000</v>
      </c>
      <c r="F56" s="28">
        <v>62100</v>
      </c>
      <c r="G56" s="5"/>
    </row>
    <row r="57" spans="1:7" s="2" customFormat="1">
      <c r="A57" s="32">
        <v>47</v>
      </c>
      <c r="B57" s="9">
        <v>14814</v>
      </c>
      <c r="C57" s="31" t="s">
        <v>89</v>
      </c>
      <c r="D57" s="30" t="s">
        <v>19</v>
      </c>
      <c r="E57" s="29">
        <v>69000</v>
      </c>
      <c r="F57" s="28">
        <v>62100</v>
      </c>
      <c r="G57" s="5"/>
    </row>
    <row r="58" spans="1:7" s="2" customFormat="1">
      <c r="A58" s="32">
        <v>48</v>
      </c>
      <c r="B58" s="9">
        <v>14815</v>
      </c>
      <c r="C58" s="31" t="s">
        <v>90</v>
      </c>
      <c r="D58" s="30" t="s">
        <v>19</v>
      </c>
      <c r="E58" s="29">
        <v>69000</v>
      </c>
      <c r="F58" s="28">
        <v>62100</v>
      </c>
      <c r="G58" s="5"/>
    </row>
    <row r="59" spans="1:7" s="2" customFormat="1">
      <c r="A59" s="32">
        <v>49</v>
      </c>
      <c r="B59" s="9">
        <v>14816</v>
      </c>
      <c r="C59" s="31" t="s">
        <v>91</v>
      </c>
      <c r="D59" s="30" t="s">
        <v>19</v>
      </c>
      <c r="E59" s="29">
        <v>69000</v>
      </c>
      <c r="F59" s="28">
        <v>62100</v>
      </c>
      <c r="G59" s="5"/>
    </row>
    <row r="60" spans="1:7" s="2" customFormat="1">
      <c r="A60" s="32">
        <v>50</v>
      </c>
      <c r="B60" s="9">
        <v>14817</v>
      </c>
      <c r="C60" s="31" t="s">
        <v>92</v>
      </c>
      <c r="D60" s="30" t="s">
        <v>19</v>
      </c>
      <c r="E60" s="29">
        <v>69000</v>
      </c>
      <c r="F60" s="28">
        <v>62100</v>
      </c>
      <c r="G60" s="5"/>
    </row>
    <row r="61" spans="1:7" s="2" customFormat="1">
      <c r="A61" s="32">
        <v>51</v>
      </c>
      <c r="B61" s="9">
        <v>14818</v>
      </c>
      <c r="C61" s="31" t="s">
        <v>93</v>
      </c>
      <c r="D61" s="30" t="s">
        <v>19</v>
      </c>
      <c r="E61" s="29">
        <v>46500</v>
      </c>
      <c r="F61" s="28">
        <v>41800</v>
      </c>
      <c r="G61" s="5"/>
    </row>
    <row r="62" spans="1:7" s="2" customFormat="1">
      <c r="A62" s="32">
        <v>52</v>
      </c>
      <c r="B62" s="9">
        <v>14819</v>
      </c>
      <c r="C62" s="31" t="s">
        <v>94</v>
      </c>
      <c r="D62" s="30" t="s">
        <v>19</v>
      </c>
      <c r="E62" s="29">
        <v>46500</v>
      </c>
      <c r="F62" s="28">
        <v>41800</v>
      </c>
      <c r="G62" s="5"/>
    </row>
    <row r="63" spans="1:7" s="2" customFormat="1">
      <c r="A63" s="32">
        <v>53</v>
      </c>
      <c r="B63" s="9">
        <v>14820</v>
      </c>
      <c r="C63" s="31" t="s">
        <v>95</v>
      </c>
      <c r="D63" s="30" t="s">
        <v>19</v>
      </c>
      <c r="E63" s="29">
        <v>46500</v>
      </c>
      <c r="F63" s="28">
        <v>41800</v>
      </c>
      <c r="G63" s="5"/>
    </row>
    <row r="64" spans="1:7" s="2" customFormat="1">
      <c r="A64" s="32">
        <v>54</v>
      </c>
      <c r="B64" s="9">
        <v>14822</v>
      </c>
      <c r="C64" s="31" t="s">
        <v>96</v>
      </c>
      <c r="D64" s="30" t="s">
        <v>19</v>
      </c>
      <c r="E64" s="29">
        <v>46500</v>
      </c>
      <c r="F64" s="28">
        <v>41800</v>
      </c>
      <c r="G64" s="5"/>
    </row>
    <row r="65" spans="1:7" s="2" customFormat="1">
      <c r="A65" s="32">
        <v>55</v>
      </c>
      <c r="B65" s="9">
        <v>14827</v>
      </c>
      <c r="C65" s="31" t="s">
        <v>97</v>
      </c>
      <c r="D65" s="30" t="s">
        <v>134</v>
      </c>
      <c r="E65" s="29">
        <v>40000</v>
      </c>
      <c r="F65" s="28">
        <v>36000</v>
      </c>
      <c r="G65" s="5"/>
    </row>
    <row r="66" spans="1:7" s="2" customFormat="1">
      <c r="A66" s="32">
        <v>56</v>
      </c>
      <c r="B66" s="9">
        <v>14826</v>
      </c>
      <c r="C66" s="31" t="s">
        <v>98</v>
      </c>
      <c r="D66" s="30" t="s">
        <v>134</v>
      </c>
      <c r="E66" s="29">
        <v>40000</v>
      </c>
      <c r="F66" s="28">
        <v>36000</v>
      </c>
      <c r="G66" s="5"/>
    </row>
    <row r="67" spans="1:7" s="2" customFormat="1">
      <c r="A67" s="32">
        <v>57</v>
      </c>
      <c r="B67" s="9">
        <v>14825</v>
      </c>
      <c r="C67" s="31" t="s">
        <v>99</v>
      </c>
      <c r="D67" s="30" t="s">
        <v>134</v>
      </c>
      <c r="E67" s="29">
        <v>40000</v>
      </c>
      <c r="F67" s="28">
        <v>36000</v>
      </c>
      <c r="G67" s="5"/>
    </row>
    <row r="68" spans="1:7" s="2" customFormat="1">
      <c r="A68" s="32">
        <v>58</v>
      </c>
      <c r="B68" s="9">
        <v>14809</v>
      </c>
      <c r="C68" s="31" t="s">
        <v>100</v>
      </c>
      <c r="D68" s="30" t="s">
        <v>135</v>
      </c>
      <c r="E68" s="29">
        <v>200000</v>
      </c>
      <c r="F68" s="28">
        <v>180000</v>
      </c>
      <c r="G68" s="5"/>
    </row>
    <row r="69" spans="1:7" s="2" customFormat="1">
      <c r="A69" s="32">
        <v>59</v>
      </c>
      <c r="B69" s="9">
        <v>14810</v>
      </c>
      <c r="C69" s="31" t="s">
        <v>101</v>
      </c>
      <c r="D69" s="30" t="s">
        <v>135</v>
      </c>
      <c r="E69" s="29">
        <v>200000</v>
      </c>
      <c r="F69" s="28">
        <v>180000</v>
      </c>
      <c r="G69" s="5"/>
    </row>
    <row r="70" spans="1:7" s="2" customFormat="1">
      <c r="A70" s="32">
        <v>60</v>
      </c>
      <c r="B70" s="9">
        <v>14805</v>
      </c>
      <c r="C70" s="31" t="s">
        <v>102</v>
      </c>
      <c r="D70" s="30" t="s">
        <v>135</v>
      </c>
      <c r="E70" s="29">
        <v>195000</v>
      </c>
      <c r="F70" s="28">
        <v>175500</v>
      </c>
      <c r="G70" s="5"/>
    </row>
    <row r="71" spans="1:7" s="2" customFormat="1">
      <c r="A71" s="32">
        <v>61</v>
      </c>
      <c r="B71" s="9">
        <v>14806</v>
      </c>
      <c r="C71" s="31" t="s">
        <v>103</v>
      </c>
      <c r="D71" s="30" t="s">
        <v>135</v>
      </c>
      <c r="E71" s="29">
        <v>195000</v>
      </c>
      <c r="F71" s="28">
        <v>175500</v>
      </c>
      <c r="G71" s="5"/>
    </row>
    <row r="72" spans="1:7" s="2" customFormat="1">
      <c r="A72" s="32">
        <v>62</v>
      </c>
      <c r="B72" s="9">
        <v>14807</v>
      </c>
      <c r="C72" s="31" t="s">
        <v>104</v>
      </c>
      <c r="D72" s="30" t="s">
        <v>135</v>
      </c>
      <c r="E72" s="29">
        <v>195000</v>
      </c>
      <c r="F72" s="28">
        <v>175500</v>
      </c>
      <c r="G72" s="5"/>
    </row>
    <row r="73" spans="1:7" s="2" customFormat="1">
      <c r="A73" s="32">
        <v>63</v>
      </c>
      <c r="B73" s="9">
        <v>14808</v>
      </c>
      <c r="C73" s="31" t="s">
        <v>105</v>
      </c>
      <c r="D73" s="30" t="s">
        <v>135</v>
      </c>
      <c r="E73" s="29">
        <v>131000</v>
      </c>
      <c r="F73" s="28">
        <v>117900</v>
      </c>
      <c r="G73" s="5"/>
    </row>
    <row r="74" spans="1:7" s="2" customFormat="1">
      <c r="A74" s="32">
        <v>64</v>
      </c>
      <c r="B74" s="9">
        <v>700937</v>
      </c>
      <c r="C74" s="31" t="s">
        <v>106</v>
      </c>
      <c r="D74" s="30" t="s">
        <v>135</v>
      </c>
      <c r="E74" s="29">
        <v>146400</v>
      </c>
      <c r="F74" s="28">
        <v>131700</v>
      </c>
      <c r="G74" s="5"/>
    </row>
    <row r="75" spans="1:7" s="2" customFormat="1">
      <c r="A75" s="32">
        <v>65</v>
      </c>
      <c r="B75" s="9">
        <v>14385</v>
      </c>
      <c r="C75" s="31" t="s">
        <v>107</v>
      </c>
      <c r="D75" s="30" t="s">
        <v>19</v>
      </c>
      <c r="E75" s="29">
        <v>30700</v>
      </c>
      <c r="F75" s="28">
        <v>27600</v>
      </c>
      <c r="G75" s="5"/>
    </row>
    <row r="76" spans="1:7" s="2" customFormat="1">
      <c r="A76" s="32">
        <v>66</v>
      </c>
      <c r="B76" s="9">
        <v>14386</v>
      </c>
      <c r="C76" s="31" t="s">
        <v>108</v>
      </c>
      <c r="D76" s="30" t="s">
        <v>19</v>
      </c>
      <c r="E76" s="29">
        <v>30700</v>
      </c>
      <c r="F76" s="28">
        <v>27600</v>
      </c>
      <c r="G76" s="5"/>
    </row>
    <row r="77" spans="1:7" s="2" customFormat="1">
      <c r="A77" s="32">
        <v>67</v>
      </c>
      <c r="B77" s="9">
        <v>14387</v>
      </c>
      <c r="C77" s="31" t="s">
        <v>109</v>
      </c>
      <c r="D77" s="30" t="s">
        <v>19</v>
      </c>
      <c r="E77" s="29">
        <v>30700</v>
      </c>
      <c r="F77" s="28">
        <v>27600</v>
      </c>
      <c r="G77" s="5"/>
    </row>
    <row r="78" spans="1:7" s="2" customFormat="1">
      <c r="A78" s="32">
        <v>68</v>
      </c>
      <c r="B78" s="9">
        <v>14404</v>
      </c>
      <c r="C78" s="31" t="s">
        <v>110</v>
      </c>
      <c r="D78" s="30" t="s">
        <v>19</v>
      </c>
      <c r="E78" s="29">
        <v>64600</v>
      </c>
      <c r="F78" s="28">
        <v>58100</v>
      </c>
      <c r="G78" s="5"/>
    </row>
    <row r="79" spans="1:7" s="2" customFormat="1">
      <c r="A79" s="32">
        <v>69</v>
      </c>
      <c r="B79" s="9">
        <v>14405</v>
      </c>
      <c r="C79" s="31" t="s">
        <v>111</v>
      </c>
      <c r="D79" s="30" t="s">
        <v>19</v>
      </c>
      <c r="E79" s="29">
        <v>64600</v>
      </c>
      <c r="F79" s="28">
        <v>58100</v>
      </c>
      <c r="G79" s="5"/>
    </row>
    <row r="80" spans="1:7" s="2" customFormat="1">
      <c r="A80" s="32">
        <v>70</v>
      </c>
      <c r="B80" s="9">
        <v>14406</v>
      </c>
      <c r="C80" s="31" t="s">
        <v>112</v>
      </c>
      <c r="D80" s="30" t="s">
        <v>19</v>
      </c>
      <c r="E80" s="29">
        <v>64600</v>
      </c>
      <c r="F80" s="28">
        <v>58100</v>
      </c>
      <c r="G80" s="5"/>
    </row>
    <row r="81" spans="1:7" s="2" customFormat="1">
      <c r="A81" s="32">
        <v>71</v>
      </c>
      <c r="B81" s="9">
        <v>14407</v>
      </c>
      <c r="C81" s="31" t="s">
        <v>113</v>
      </c>
      <c r="D81" s="30" t="s">
        <v>19</v>
      </c>
      <c r="E81" s="29">
        <v>64600</v>
      </c>
      <c r="F81" s="28">
        <v>58100</v>
      </c>
      <c r="G81" s="5"/>
    </row>
    <row r="82" spans="1:7" s="2" customFormat="1">
      <c r="A82" s="32">
        <v>72</v>
      </c>
      <c r="B82" s="9">
        <v>14408</v>
      </c>
      <c r="C82" s="31" t="s">
        <v>114</v>
      </c>
      <c r="D82" s="30" t="s">
        <v>19</v>
      </c>
      <c r="E82" s="29">
        <v>64600</v>
      </c>
      <c r="F82" s="28">
        <v>58100</v>
      </c>
      <c r="G82" s="5"/>
    </row>
    <row r="83" spans="1:7" s="2" customFormat="1">
      <c r="A83" s="32">
        <v>73</v>
      </c>
      <c r="B83" s="9">
        <v>14409</v>
      </c>
      <c r="C83" s="31" t="s">
        <v>115</v>
      </c>
      <c r="D83" s="30" t="s">
        <v>19</v>
      </c>
      <c r="E83" s="29">
        <v>64600</v>
      </c>
      <c r="F83" s="28">
        <v>58100</v>
      </c>
      <c r="G83" s="5"/>
    </row>
    <row r="84" spans="1:7" s="2" customFormat="1">
      <c r="A84" s="32">
        <v>74</v>
      </c>
      <c r="B84" s="9">
        <v>14388</v>
      </c>
      <c r="C84" s="31" t="s">
        <v>116</v>
      </c>
      <c r="D84" s="30" t="s">
        <v>136</v>
      </c>
      <c r="E84" s="29">
        <v>26000</v>
      </c>
      <c r="F84" s="28">
        <v>23400</v>
      </c>
      <c r="G84" s="5"/>
    </row>
    <row r="85" spans="1:7" s="2" customFormat="1">
      <c r="A85" s="32">
        <v>75</v>
      </c>
      <c r="B85" s="9">
        <v>14411</v>
      </c>
      <c r="C85" s="31" t="s">
        <v>117</v>
      </c>
      <c r="D85" s="30" t="s">
        <v>136</v>
      </c>
      <c r="E85" s="29">
        <v>37000</v>
      </c>
      <c r="F85" s="28">
        <v>33300</v>
      </c>
      <c r="G85" s="5"/>
    </row>
    <row r="86" spans="1:7" s="2" customFormat="1">
      <c r="A86" s="32">
        <v>76</v>
      </c>
      <c r="B86" s="9">
        <v>37809</v>
      </c>
      <c r="C86" s="31" t="s">
        <v>118</v>
      </c>
      <c r="D86" s="30" t="s">
        <v>137</v>
      </c>
      <c r="E86" s="29">
        <v>13400</v>
      </c>
      <c r="F86" s="28">
        <v>12000</v>
      </c>
      <c r="G86" s="5"/>
    </row>
    <row r="87" spans="1:7" s="2" customFormat="1">
      <c r="A87" s="32">
        <v>77</v>
      </c>
      <c r="B87" s="9">
        <v>37810</v>
      </c>
      <c r="C87" s="31" t="s">
        <v>119</v>
      </c>
      <c r="D87" s="30" t="s">
        <v>137</v>
      </c>
      <c r="E87" s="29">
        <v>15700</v>
      </c>
      <c r="F87" s="28">
        <v>14100</v>
      </c>
      <c r="G87" s="5"/>
    </row>
    <row r="88" spans="1:7" s="2" customFormat="1">
      <c r="A88" s="32">
        <v>78</v>
      </c>
      <c r="B88" s="33">
        <v>37811</v>
      </c>
      <c r="C88" s="31" t="s">
        <v>120</v>
      </c>
      <c r="D88" s="30" t="s">
        <v>137</v>
      </c>
      <c r="E88" s="29">
        <v>21300</v>
      </c>
      <c r="F88" s="28">
        <v>19100</v>
      </c>
      <c r="G88" s="5"/>
    </row>
    <row r="89" spans="1:7" s="2" customFormat="1">
      <c r="A89" s="32">
        <v>79</v>
      </c>
      <c r="B89" s="33">
        <v>37812</v>
      </c>
      <c r="C89" s="31" t="s">
        <v>121</v>
      </c>
      <c r="D89" s="30" t="s">
        <v>137</v>
      </c>
      <c r="E89" s="29">
        <v>39200</v>
      </c>
      <c r="F89" s="28">
        <v>35200</v>
      </c>
      <c r="G89" s="5"/>
    </row>
    <row r="90" spans="1:7" s="2" customFormat="1">
      <c r="A90" s="32">
        <v>80</v>
      </c>
      <c r="B90" s="33">
        <v>37815</v>
      </c>
      <c r="C90" s="31" t="s">
        <v>122</v>
      </c>
      <c r="D90" s="30" t="s">
        <v>137</v>
      </c>
      <c r="E90" s="29">
        <v>13400</v>
      </c>
      <c r="F90" s="28">
        <v>12000</v>
      </c>
      <c r="G90" s="5"/>
    </row>
    <row r="91" spans="1:7" s="2" customFormat="1">
      <c r="A91" s="32">
        <v>81</v>
      </c>
      <c r="B91" s="33">
        <v>37816</v>
      </c>
      <c r="C91" s="31" t="s">
        <v>123</v>
      </c>
      <c r="D91" s="30" t="s">
        <v>19</v>
      </c>
      <c r="E91" s="29">
        <v>21300</v>
      </c>
      <c r="F91" s="28">
        <v>19100</v>
      </c>
      <c r="G91" s="5"/>
    </row>
    <row r="92" spans="1:7" s="2" customFormat="1">
      <c r="A92" s="32">
        <v>82</v>
      </c>
      <c r="B92" s="33">
        <v>16506</v>
      </c>
      <c r="C92" s="31" t="s">
        <v>124</v>
      </c>
      <c r="D92" s="30" t="s">
        <v>5</v>
      </c>
      <c r="E92" s="29">
        <v>17400</v>
      </c>
      <c r="F92" s="28">
        <v>15600</v>
      </c>
      <c r="G92" s="5"/>
    </row>
    <row r="93" spans="1:7" s="2" customFormat="1">
      <c r="A93" s="32">
        <v>83</v>
      </c>
      <c r="B93" s="33">
        <v>16507</v>
      </c>
      <c r="C93" s="31" t="s">
        <v>125</v>
      </c>
      <c r="D93" s="30" t="s">
        <v>5</v>
      </c>
      <c r="E93" s="29">
        <v>17400</v>
      </c>
      <c r="F93" s="28">
        <v>15600</v>
      </c>
      <c r="G93" s="5"/>
    </row>
    <row r="94" spans="1:7" s="2" customFormat="1">
      <c r="A94" s="32">
        <v>84</v>
      </c>
      <c r="B94" s="33">
        <v>16508</v>
      </c>
      <c r="C94" s="31" t="s">
        <v>126</v>
      </c>
      <c r="D94" s="30" t="s">
        <v>5</v>
      </c>
      <c r="E94" s="29">
        <v>17400</v>
      </c>
      <c r="F94" s="28">
        <v>15600</v>
      </c>
      <c r="G94" s="5"/>
    </row>
    <row r="95" spans="1:7" s="2" customFormat="1">
      <c r="A95" s="32">
        <v>85</v>
      </c>
      <c r="B95" s="33">
        <v>16521</v>
      </c>
      <c r="C95" s="31" t="s">
        <v>127</v>
      </c>
      <c r="D95" s="30" t="s">
        <v>5</v>
      </c>
      <c r="E95" s="29">
        <v>17400</v>
      </c>
      <c r="F95" s="28">
        <v>15600</v>
      </c>
      <c r="G95" s="5"/>
    </row>
    <row r="96" spans="1:7" s="2" customFormat="1">
      <c r="A96" s="32">
        <v>86</v>
      </c>
      <c r="B96" s="33">
        <v>16522</v>
      </c>
      <c r="C96" s="31" t="s">
        <v>128</v>
      </c>
      <c r="D96" s="30" t="s">
        <v>5</v>
      </c>
      <c r="E96" s="29">
        <v>17400</v>
      </c>
      <c r="F96" s="28">
        <v>15600</v>
      </c>
      <c r="G96" s="5"/>
    </row>
    <row r="97" spans="1:7" s="2" customFormat="1">
      <c r="A97" s="32">
        <v>87</v>
      </c>
      <c r="B97" s="33">
        <v>16523</v>
      </c>
      <c r="C97" s="31" t="s">
        <v>129</v>
      </c>
      <c r="D97" s="30" t="s">
        <v>5</v>
      </c>
      <c r="E97" s="29">
        <v>17400</v>
      </c>
      <c r="F97" s="28">
        <v>15600</v>
      </c>
      <c r="G97" s="5"/>
    </row>
    <row r="98" spans="1:7" s="2" customFormat="1">
      <c r="A98" s="32">
        <v>88</v>
      </c>
      <c r="B98" s="33">
        <v>16525</v>
      </c>
      <c r="C98" s="31" t="s">
        <v>130</v>
      </c>
      <c r="D98" s="30" t="s">
        <v>5</v>
      </c>
      <c r="E98" s="29">
        <v>17400</v>
      </c>
      <c r="F98" s="28">
        <v>15600</v>
      </c>
      <c r="G98" s="5"/>
    </row>
    <row r="99" spans="1:7" s="2" customFormat="1">
      <c r="A99" s="32">
        <v>89</v>
      </c>
      <c r="B99" s="33">
        <v>16509</v>
      </c>
      <c r="C99" s="31" t="s">
        <v>131</v>
      </c>
      <c r="D99" s="30" t="s">
        <v>5</v>
      </c>
      <c r="E99" s="29">
        <v>22800</v>
      </c>
      <c r="F99" s="28">
        <v>20500</v>
      </c>
      <c r="G99" s="5"/>
    </row>
    <row r="100" spans="1:7" s="2" customFormat="1">
      <c r="A100" s="32">
        <v>90</v>
      </c>
      <c r="B100" s="33">
        <v>16510</v>
      </c>
      <c r="C100" s="31" t="s">
        <v>132</v>
      </c>
      <c r="D100" s="30" t="s">
        <v>5</v>
      </c>
      <c r="E100" s="29">
        <v>22800</v>
      </c>
      <c r="F100" s="28">
        <v>20500</v>
      </c>
      <c r="G100" s="5"/>
    </row>
    <row r="101" spans="1:7" s="2" customFormat="1">
      <c r="A101" s="32">
        <v>91</v>
      </c>
      <c r="B101" s="33">
        <v>16511</v>
      </c>
      <c r="C101" s="31" t="s">
        <v>133</v>
      </c>
      <c r="D101" s="30" t="s">
        <v>5</v>
      </c>
      <c r="E101" s="29">
        <v>22800</v>
      </c>
      <c r="F101" s="28">
        <v>20500</v>
      </c>
      <c r="G101" s="5"/>
    </row>
    <row r="102" spans="1:7" s="2" customFormat="1">
      <c r="A102" s="32">
        <v>92</v>
      </c>
      <c r="B102" s="44">
        <v>14403</v>
      </c>
      <c r="C102" s="49" t="s">
        <v>152</v>
      </c>
      <c r="D102" s="46" t="s">
        <v>5</v>
      </c>
      <c r="E102" s="47">
        <v>39000</v>
      </c>
      <c r="F102" s="50">
        <v>35100</v>
      </c>
      <c r="G102" s="6"/>
    </row>
    <row r="103" spans="1:7" s="2" customFormat="1" ht="21.75" customHeight="1">
      <c r="A103" s="54"/>
      <c r="B103" s="25"/>
      <c r="C103" s="56" t="s">
        <v>167</v>
      </c>
      <c r="D103" s="16"/>
      <c r="E103" s="17"/>
      <c r="F103" s="18"/>
      <c r="G103" s="27"/>
    </row>
    <row r="104" spans="1:7" s="2" customFormat="1">
      <c r="A104" s="26">
        <v>93</v>
      </c>
      <c r="B104" s="9">
        <v>317512</v>
      </c>
      <c r="C104" s="10" t="s">
        <v>45</v>
      </c>
      <c r="D104" s="15" t="s">
        <v>5</v>
      </c>
      <c r="E104" s="13">
        <v>33900000</v>
      </c>
      <c r="F104" s="14">
        <v>32205000</v>
      </c>
      <c r="G104" s="21" t="s">
        <v>46</v>
      </c>
    </row>
    <row r="105" spans="1:7" s="2" customFormat="1">
      <c r="A105" s="26">
        <v>94</v>
      </c>
      <c r="B105" s="9">
        <v>317503</v>
      </c>
      <c r="C105" s="34" t="s">
        <v>47</v>
      </c>
      <c r="D105" s="15" t="s">
        <v>5</v>
      </c>
      <c r="E105" s="35">
        <v>30450000</v>
      </c>
      <c r="F105" s="14">
        <v>28927500</v>
      </c>
      <c r="G105" s="5"/>
    </row>
    <row r="106" spans="1:7" s="2" customFormat="1">
      <c r="A106" s="32">
        <v>95</v>
      </c>
      <c r="B106" s="33">
        <v>317505</v>
      </c>
      <c r="C106" s="31" t="s">
        <v>48</v>
      </c>
      <c r="D106" s="30" t="s">
        <v>5</v>
      </c>
      <c r="E106" s="29">
        <v>46085000</v>
      </c>
      <c r="F106" s="28">
        <v>39500000</v>
      </c>
      <c r="G106" s="23" t="s">
        <v>49</v>
      </c>
    </row>
    <row r="107" spans="1:7" s="2" customFormat="1" ht="21.75" customHeight="1">
      <c r="A107" s="54"/>
      <c r="B107" s="25"/>
      <c r="C107" s="56" t="s">
        <v>168</v>
      </c>
      <c r="D107" s="16"/>
      <c r="E107" s="17"/>
      <c r="F107" s="18"/>
      <c r="G107" s="20"/>
    </row>
    <row r="108" spans="1:7" s="2" customFormat="1">
      <c r="A108" s="26">
        <v>96</v>
      </c>
      <c r="B108" s="9">
        <v>7616</v>
      </c>
      <c r="C108" s="10" t="s">
        <v>20</v>
      </c>
      <c r="D108" s="15" t="s">
        <v>21</v>
      </c>
      <c r="E108" s="13">
        <v>553000</v>
      </c>
      <c r="F108" s="22">
        <v>497700</v>
      </c>
      <c r="G108" s="21" t="s">
        <v>50</v>
      </c>
    </row>
    <row r="109" spans="1:7" s="2" customFormat="1" ht="21.75" customHeight="1">
      <c r="A109" s="54"/>
      <c r="B109" s="25"/>
      <c r="C109" s="56" t="s">
        <v>169</v>
      </c>
      <c r="D109" s="16"/>
      <c r="E109" s="17"/>
      <c r="F109" s="18"/>
      <c r="G109" s="19"/>
    </row>
    <row r="110" spans="1:7" s="2" customFormat="1">
      <c r="A110" s="26">
        <v>97</v>
      </c>
      <c r="B110" s="9">
        <v>531004</v>
      </c>
      <c r="C110" s="11" t="s">
        <v>16</v>
      </c>
      <c r="D110" s="12" t="s">
        <v>19</v>
      </c>
      <c r="E110" s="13">
        <v>440000</v>
      </c>
      <c r="F110" s="14">
        <v>352000</v>
      </c>
      <c r="G110" s="5" t="s">
        <v>17</v>
      </c>
    </row>
    <row r="111" spans="1:7" s="2" customFormat="1" ht="21.75" customHeight="1">
      <c r="A111" s="54"/>
      <c r="B111" s="25"/>
      <c r="C111" s="56" t="s">
        <v>170</v>
      </c>
      <c r="D111" s="16"/>
      <c r="E111" s="17"/>
      <c r="F111" s="18"/>
      <c r="G111" s="19"/>
    </row>
    <row r="112" spans="1:7" s="2" customFormat="1">
      <c r="A112" s="26">
        <v>98</v>
      </c>
      <c r="B112" s="9">
        <v>602641</v>
      </c>
      <c r="C112" s="11" t="s">
        <v>4</v>
      </c>
      <c r="D112" s="15" t="s">
        <v>5</v>
      </c>
      <c r="E112" s="13">
        <v>1950000</v>
      </c>
      <c r="F112" s="14">
        <v>1657500</v>
      </c>
      <c r="G112" s="23" t="s">
        <v>6</v>
      </c>
    </row>
    <row r="113" spans="1:7" s="2" customFormat="1" ht="21.75" customHeight="1">
      <c r="A113" s="54"/>
      <c r="B113" s="25"/>
      <c r="C113" s="57" t="s">
        <v>171</v>
      </c>
      <c r="D113" s="16"/>
      <c r="E113" s="17"/>
      <c r="F113" s="18"/>
      <c r="G113" s="19"/>
    </row>
    <row r="114" spans="1:7" s="2" customFormat="1">
      <c r="A114" s="26">
        <v>99</v>
      </c>
      <c r="B114" s="9">
        <v>31031</v>
      </c>
      <c r="C114" s="11" t="s">
        <v>23</v>
      </c>
      <c r="D114" s="15" t="s">
        <v>22</v>
      </c>
      <c r="E114" s="13">
        <v>70000</v>
      </c>
      <c r="F114" s="22">
        <v>35000</v>
      </c>
      <c r="G114" s="21" t="s">
        <v>44</v>
      </c>
    </row>
    <row r="115" spans="1:7" s="2" customFormat="1">
      <c r="A115" s="26">
        <v>100</v>
      </c>
      <c r="B115" s="9">
        <v>31033</v>
      </c>
      <c r="C115" s="11" t="s">
        <v>24</v>
      </c>
      <c r="D115" s="15" t="s">
        <v>22</v>
      </c>
      <c r="E115" s="13">
        <v>70000</v>
      </c>
      <c r="F115" s="22">
        <v>35000</v>
      </c>
      <c r="G115" s="5"/>
    </row>
    <row r="116" spans="1:7" s="2" customFormat="1">
      <c r="A116" s="26">
        <v>101</v>
      </c>
      <c r="B116" s="9">
        <v>31111</v>
      </c>
      <c r="C116" s="11" t="s">
        <v>11</v>
      </c>
      <c r="D116" s="15" t="s">
        <v>5</v>
      </c>
      <c r="E116" s="13">
        <v>34000</v>
      </c>
      <c r="F116" s="22">
        <v>17000</v>
      </c>
      <c r="G116" s="5"/>
    </row>
    <row r="117" spans="1:7" s="2" customFormat="1">
      <c r="A117" s="26">
        <v>102</v>
      </c>
      <c r="B117" s="9">
        <v>31003</v>
      </c>
      <c r="C117" s="11" t="s">
        <v>25</v>
      </c>
      <c r="D117" s="15" t="s">
        <v>26</v>
      </c>
      <c r="E117" s="13">
        <v>34000</v>
      </c>
      <c r="F117" s="22">
        <v>17000</v>
      </c>
      <c r="G117" s="5"/>
    </row>
    <row r="118" spans="1:7" s="2" customFormat="1">
      <c r="A118" s="26">
        <v>103</v>
      </c>
      <c r="B118" s="9">
        <v>31004</v>
      </c>
      <c r="C118" s="11" t="s">
        <v>27</v>
      </c>
      <c r="D118" s="15" t="s">
        <v>26</v>
      </c>
      <c r="E118" s="13">
        <v>34000</v>
      </c>
      <c r="F118" s="22">
        <v>17000</v>
      </c>
      <c r="G118" s="5"/>
    </row>
    <row r="119" spans="1:7" s="2" customFormat="1">
      <c r="A119" s="26">
        <v>104</v>
      </c>
      <c r="B119" s="9">
        <v>308593</v>
      </c>
      <c r="C119" s="11" t="s">
        <v>28</v>
      </c>
      <c r="D119" s="15" t="s">
        <v>5</v>
      </c>
      <c r="E119" s="13">
        <v>429000</v>
      </c>
      <c r="F119" s="22">
        <v>214500</v>
      </c>
      <c r="G119" s="5"/>
    </row>
    <row r="120" spans="1:7" s="2" customFormat="1">
      <c r="A120" s="26">
        <v>105</v>
      </c>
      <c r="B120" s="9">
        <v>308594</v>
      </c>
      <c r="C120" s="11" t="s">
        <v>29</v>
      </c>
      <c r="D120" s="15" t="s">
        <v>5</v>
      </c>
      <c r="E120" s="13">
        <v>429000</v>
      </c>
      <c r="F120" s="22">
        <v>214500</v>
      </c>
      <c r="G120" s="5"/>
    </row>
    <row r="121" spans="1:7" s="2" customFormat="1">
      <c r="A121" s="26">
        <v>106</v>
      </c>
      <c r="B121" s="9">
        <v>308638</v>
      </c>
      <c r="C121" s="11" t="s">
        <v>8</v>
      </c>
      <c r="D121" s="15" t="s">
        <v>5</v>
      </c>
      <c r="E121" s="13">
        <v>215000</v>
      </c>
      <c r="F121" s="22">
        <v>107500</v>
      </c>
      <c r="G121" s="5"/>
    </row>
    <row r="122" spans="1:7" s="2" customFormat="1">
      <c r="A122" s="26">
        <v>107</v>
      </c>
      <c r="B122" s="9">
        <v>308639</v>
      </c>
      <c r="C122" s="11" t="s">
        <v>30</v>
      </c>
      <c r="D122" s="15" t="s">
        <v>5</v>
      </c>
      <c r="E122" s="13">
        <v>215000</v>
      </c>
      <c r="F122" s="22">
        <v>107500</v>
      </c>
      <c r="G122" s="5"/>
    </row>
    <row r="123" spans="1:7" s="2" customFormat="1">
      <c r="A123" s="26">
        <v>108</v>
      </c>
      <c r="B123" s="9">
        <v>308600</v>
      </c>
      <c r="C123" s="11" t="s">
        <v>7</v>
      </c>
      <c r="D123" s="15" t="s">
        <v>5</v>
      </c>
      <c r="E123" s="13">
        <v>429000</v>
      </c>
      <c r="F123" s="22">
        <v>214500</v>
      </c>
      <c r="G123" s="5"/>
    </row>
    <row r="124" spans="1:7" s="2" customFormat="1">
      <c r="A124" s="26">
        <v>109</v>
      </c>
      <c r="B124" s="9">
        <v>308665</v>
      </c>
      <c r="C124" s="11" t="s">
        <v>31</v>
      </c>
      <c r="D124" s="15" t="s">
        <v>5</v>
      </c>
      <c r="E124" s="13">
        <v>429000</v>
      </c>
      <c r="F124" s="22">
        <v>214500</v>
      </c>
      <c r="G124" s="5"/>
    </row>
    <row r="125" spans="1:7" s="2" customFormat="1">
      <c r="A125" s="26">
        <v>110</v>
      </c>
      <c r="B125" s="9">
        <v>308660</v>
      </c>
      <c r="C125" s="11" t="s">
        <v>32</v>
      </c>
      <c r="D125" s="15" t="s">
        <v>5</v>
      </c>
      <c r="E125" s="13">
        <v>313000</v>
      </c>
      <c r="F125" s="22">
        <v>156500</v>
      </c>
      <c r="G125" s="5"/>
    </row>
    <row r="126" spans="1:7" s="2" customFormat="1">
      <c r="A126" s="26">
        <v>111</v>
      </c>
      <c r="B126" s="9">
        <v>11035</v>
      </c>
      <c r="C126" s="11" t="s">
        <v>33</v>
      </c>
      <c r="D126" s="15" t="s">
        <v>34</v>
      </c>
      <c r="E126" s="13">
        <v>34000</v>
      </c>
      <c r="F126" s="22">
        <v>17000</v>
      </c>
      <c r="G126" s="5"/>
    </row>
    <row r="127" spans="1:7" s="2" customFormat="1">
      <c r="A127" s="26">
        <v>112</v>
      </c>
      <c r="B127" s="9">
        <v>11136</v>
      </c>
      <c r="C127" s="11" t="s">
        <v>35</v>
      </c>
      <c r="D127" s="15" t="s">
        <v>36</v>
      </c>
      <c r="E127" s="13">
        <v>34000</v>
      </c>
      <c r="F127" s="22">
        <v>17000</v>
      </c>
      <c r="G127" s="5"/>
    </row>
    <row r="128" spans="1:7" s="2" customFormat="1">
      <c r="A128" s="26">
        <v>113</v>
      </c>
      <c r="B128" s="9">
        <v>31116</v>
      </c>
      <c r="C128" s="11" t="s">
        <v>13</v>
      </c>
      <c r="D128" s="15" t="s">
        <v>5</v>
      </c>
      <c r="E128" s="13">
        <v>68000</v>
      </c>
      <c r="F128" s="22">
        <v>34000</v>
      </c>
      <c r="G128" s="5"/>
    </row>
    <row r="129" spans="1:7" s="2" customFormat="1">
      <c r="A129" s="26">
        <v>114</v>
      </c>
      <c r="B129" s="9">
        <v>31117</v>
      </c>
      <c r="C129" s="11" t="s">
        <v>14</v>
      </c>
      <c r="D129" s="15" t="s">
        <v>5</v>
      </c>
      <c r="E129" s="13">
        <v>78000</v>
      </c>
      <c r="F129" s="22">
        <v>39000</v>
      </c>
      <c r="G129" s="5"/>
    </row>
    <row r="130" spans="1:7" s="2" customFormat="1">
      <c r="A130" s="26">
        <v>115</v>
      </c>
      <c r="B130" s="9">
        <v>31118</v>
      </c>
      <c r="C130" s="11" t="s">
        <v>15</v>
      </c>
      <c r="D130" s="15" t="s">
        <v>5</v>
      </c>
      <c r="E130" s="13">
        <v>91000</v>
      </c>
      <c r="F130" s="22">
        <v>45500</v>
      </c>
      <c r="G130" s="5"/>
    </row>
    <row r="131" spans="1:7" s="2" customFormat="1">
      <c r="A131" s="26">
        <v>116</v>
      </c>
      <c r="B131" s="9">
        <v>903557</v>
      </c>
      <c r="C131" s="11" t="s">
        <v>38</v>
      </c>
      <c r="D131" s="15" t="s">
        <v>37</v>
      </c>
      <c r="E131" s="13">
        <v>344000</v>
      </c>
      <c r="F131" s="22">
        <v>172000</v>
      </c>
      <c r="G131" s="5"/>
    </row>
    <row r="132" spans="1:7" s="2" customFormat="1">
      <c r="A132" s="26">
        <v>117</v>
      </c>
      <c r="B132" s="9">
        <v>903559</v>
      </c>
      <c r="C132" s="11" t="s">
        <v>39</v>
      </c>
      <c r="D132" s="15" t="s">
        <v>37</v>
      </c>
      <c r="E132" s="13">
        <v>344000</v>
      </c>
      <c r="F132" s="22">
        <v>172000</v>
      </c>
      <c r="G132" s="5"/>
    </row>
    <row r="133" spans="1:7" s="2" customFormat="1">
      <c r="A133" s="26">
        <v>118</v>
      </c>
      <c r="B133" s="9">
        <v>903560</v>
      </c>
      <c r="C133" s="11" t="s">
        <v>40</v>
      </c>
      <c r="D133" s="15" t="s">
        <v>37</v>
      </c>
      <c r="E133" s="13">
        <v>374000</v>
      </c>
      <c r="F133" s="22">
        <v>187000</v>
      </c>
      <c r="G133" s="5"/>
    </row>
    <row r="134" spans="1:7" s="2" customFormat="1">
      <c r="A134" s="26">
        <v>119</v>
      </c>
      <c r="B134" s="9">
        <v>31115</v>
      </c>
      <c r="C134" s="11" t="s">
        <v>12</v>
      </c>
      <c r="D134" s="15" t="s">
        <v>26</v>
      </c>
      <c r="E134" s="13">
        <v>130000</v>
      </c>
      <c r="F134" s="22">
        <v>65000</v>
      </c>
      <c r="G134" s="5"/>
    </row>
    <row r="135" spans="1:7" s="2" customFormat="1">
      <c r="A135" s="26">
        <v>120</v>
      </c>
      <c r="B135" s="9">
        <v>11016</v>
      </c>
      <c r="C135" s="11" t="s">
        <v>41</v>
      </c>
      <c r="D135" s="15" t="s">
        <v>42</v>
      </c>
      <c r="E135" s="13">
        <v>34000</v>
      </c>
      <c r="F135" s="22">
        <v>17000</v>
      </c>
      <c r="G135" s="5"/>
    </row>
    <row r="136" spans="1:7" s="2" customFormat="1">
      <c r="A136" s="26">
        <v>121</v>
      </c>
      <c r="B136" s="9">
        <v>11133</v>
      </c>
      <c r="C136" s="11" t="s">
        <v>43</v>
      </c>
      <c r="D136" s="15" t="s">
        <v>34</v>
      </c>
      <c r="E136" s="13">
        <v>34000</v>
      </c>
      <c r="F136" s="22">
        <v>17000</v>
      </c>
      <c r="G136" s="5"/>
    </row>
    <row r="137" spans="1:7" s="2" customFormat="1">
      <c r="A137" s="26">
        <v>122</v>
      </c>
      <c r="B137" s="9">
        <v>611501</v>
      </c>
      <c r="C137" s="11" t="s">
        <v>9</v>
      </c>
      <c r="D137" s="15" t="s">
        <v>10</v>
      </c>
      <c r="E137" s="13">
        <v>18750000</v>
      </c>
      <c r="F137" s="22">
        <v>9375000</v>
      </c>
      <c r="G137" s="6"/>
    </row>
    <row r="138" spans="1:7">
      <c r="G138" s="24"/>
    </row>
    <row r="139" spans="1:7">
      <c r="G139" s="24"/>
    </row>
    <row r="140" spans="1:7">
      <c r="G140" s="24"/>
    </row>
    <row r="141" spans="1:7">
      <c r="G141" s="24"/>
    </row>
    <row r="142" spans="1:7">
      <c r="G142" s="24"/>
    </row>
    <row r="143" spans="1:7">
      <c r="G143" s="24"/>
    </row>
    <row r="144" spans="1:7">
      <c r="G144" s="24"/>
    </row>
    <row r="145" spans="1:7">
      <c r="G145" s="24"/>
    </row>
    <row r="146" spans="1:7">
      <c r="G146" s="24"/>
    </row>
    <row r="147" spans="1:7">
      <c r="G147" s="24"/>
    </row>
    <row r="148" spans="1:7">
      <c r="A148" s="1"/>
      <c r="G148" s="24"/>
    </row>
    <row r="149" spans="1:7">
      <c r="G149" s="24"/>
    </row>
    <row r="150" spans="1:7">
      <c r="G150" s="24"/>
    </row>
    <row r="151" spans="1:7">
      <c r="G151" s="24"/>
    </row>
    <row r="152" spans="1:7">
      <c r="G152" s="24"/>
    </row>
    <row r="153" spans="1:7">
      <c r="G153" s="24"/>
    </row>
    <row r="154" spans="1:7">
      <c r="G154" s="24"/>
    </row>
    <row r="155" spans="1:7">
      <c r="G155" s="24"/>
    </row>
    <row r="156" spans="1:7">
      <c r="G156" s="24"/>
    </row>
    <row r="157" spans="1:7">
      <c r="G157" s="24"/>
    </row>
    <row r="158" spans="1:7">
      <c r="G158" s="24"/>
    </row>
    <row r="159" spans="1:7">
      <c r="G159" s="24"/>
    </row>
    <row r="160" spans="1:7">
      <c r="G160" s="24"/>
    </row>
    <row r="161" spans="7:7">
      <c r="G161" s="24"/>
    </row>
    <row r="162" spans="7:7">
      <c r="G162" s="24"/>
    </row>
    <row r="163" spans="7:7">
      <c r="G163" s="24"/>
    </row>
    <row r="164" spans="7:7">
      <c r="G164" s="24"/>
    </row>
    <row r="165" spans="7:7">
      <c r="G165" s="24"/>
    </row>
    <row r="166" spans="7:7">
      <c r="G166" s="24"/>
    </row>
    <row r="167" spans="7:7">
      <c r="G167" s="24"/>
    </row>
    <row r="168" spans="7:7">
      <c r="G168" s="24"/>
    </row>
    <row r="169" spans="7:7">
      <c r="G169" s="24"/>
    </row>
    <row r="170" spans="7:7">
      <c r="G170" s="24"/>
    </row>
    <row r="171" spans="7:7">
      <c r="G171" s="24"/>
    </row>
    <row r="172" spans="7:7">
      <c r="G172" s="24"/>
    </row>
    <row r="173" spans="7:7">
      <c r="G173" s="24"/>
    </row>
    <row r="174" spans="7:7">
      <c r="G174" s="24"/>
    </row>
    <row r="175" spans="7:7">
      <c r="G175" s="24"/>
    </row>
    <row r="176" spans="7:7">
      <c r="G176" s="24"/>
    </row>
    <row r="177" spans="7:7">
      <c r="G177" s="24"/>
    </row>
    <row r="178" spans="7:7">
      <c r="G178" s="24"/>
    </row>
    <row r="179" spans="7:7">
      <c r="G179" s="24"/>
    </row>
    <row r="180" spans="7:7">
      <c r="G180" s="24"/>
    </row>
    <row r="181" spans="7:7">
      <c r="G181" s="24"/>
    </row>
    <row r="182" spans="7:7">
      <c r="G182" s="24"/>
    </row>
    <row r="183" spans="7:7">
      <c r="G183" s="24"/>
    </row>
    <row r="184" spans="7:7">
      <c r="G184" s="24"/>
    </row>
    <row r="185" spans="7:7">
      <c r="G185" s="24"/>
    </row>
    <row r="186" spans="7:7">
      <c r="G186" s="24"/>
    </row>
    <row r="187" spans="7:7">
      <c r="G187" s="24"/>
    </row>
    <row r="188" spans="7:7">
      <c r="G188" s="24"/>
    </row>
    <row r="189" spans="7:7">
      <c r="G189" s="24"/>
    </row>
    <row r="190" spans="7:7">
      <c r="G190" s="24"/>
    </row>
    <row r="191" spans="7:7">
      <c r="G191" s="24"/>
    </row>
    <row r="192" spans="7:7">
      <c r="G192" s="24"/>
    </row>
    <row r="193" spans="7:7">
      <c r="G193" s="24"/>
    </row>
    <row r="194" spans="7:7">
      <c r="G194" s="24"/>
    </row>
    <row r="195" spans="7:7">
      <c r="G195" s="24"/>
    </row>
    <row r="196" spans="7:7">
      <c r="G196" s="24"/>
    </row>
    <row r="197" spans="7:7">
      <c r="G197" s="24"/>
    </row>
    <row r="198" spans="7:7">
      <c r="G198" s="24"/>
    </row>
    <row r="199" spans="7:7">
      <c r="G199" s="24"/>
    </row>
    <row r="200" spans="7:7">
      <c r="G200" s="24"/>
    </row>
    <row r="201" spans="7:7">
      <c r="G201" s="24"/>
    </row>
    <row r="202" spans="7:7">
      <c r="G202" s="24"/>
    </row>
    <row r="203" spans="7:7">
      <c r="G203" s="24"/>
    </row>
    <row r="204" spans="7:7">
      <c r="G204" s="24"/>
    </row>
    <row r="205" spans="7:7">
      <c r="G205" s="24"/>
    </row>
    <row r="206" spans="7:7">
      <c r="G206" s="24"/>
    </row>
    <row r="207" spans="7:7">
      <c r="G207" s="24"/>
    </row>
    <row r="208" spans="7:7">
      <c r="G208" s="24"/>
    </row>
    <row r="209" spans="7:7">
      <c r="G209" s="24"/>
    </row>
    <row r="210" spans="7:7">
      <c r="G210" s="24"/>
    </row>
    <row r="211" spans="7:7">
      <c r="G211" s="24"/>
    </row>
    <row r="212" spans="7:7">
      <c r="G212" s="24"/>
    </row>
    <row r="213" spans="7:7">
      <c r="G213" s="24"/>
    </row>
    <row r="214" spans="7:7">
      <c r="G214" s="24"/>
    </row>
    <row r="215" spans="7:7">
      <c r="G215" s="24"/>
    </row>
    <row r="216" spans="7:7">
      <c r="G216" s="24"/>
    </row>
    <row r="217" spans="7:7">
      <c r="G217" s="24"/>
    </row>
    <row r="218" spans="7:7">
      <c r="G218" s="24"/>
    </row>
    <row r="219" spans="7:7">
      <c r="G219" s="24"/>
    </row>
    <row r="220" spans="7:7">
      <c r="G220" s="24"/>
    </row>
    <row r="221" spans="7:7">
      <c r="G221" s="24"/>
    </row>
    <row r="222" spans="7:7">
      <c r="G222" s="24"/>
    </row>
    <row r="223" spans="7:7">
      <c r="G223" s="24"/>
    </row>
    <row r="224" spans="7:7">
      <c r="G224" s="24"/>
    </row>
    <row r="225" spans="7:7">
      <c r="G225" s="24"/>
    </row>
    <row r="226" spans="7:7">
      <c r="G226" s="24"/>
    </row>
    <row r="227" spans="7:7">
      <c r="G227" s="24"/>
    </row>
    <row r="228" spans="7:7">
      <c r="G228" s="24"/>
    </row>
    <row r="229" spans="7:7">
      <c r="G229" s="24"/>
    </row>
    <row r="230" spans="7:7">
      <c r="G230" s="24"/>
    </row>
    <row r="231" spans="7:7">
      <c r="G231" s="24"/>
    </row>
    <row r="232" spans="7:7">
      <c r="G232" s="24"/>
    </row>
    <row r="233" spans="7:7">
      <c r="G233" s="24"/>
    </row>
    <row r="234" spans="7:7">
      <c r="G234" s="24"/>
    </row>
    <row r="235" spans="7:7">
      <c r="G235" s="24"/>
    </row>
    <row r="236" spans="7:7">
      <c r="G236" s="24"/>
    </row>
    <row r="237" spans="7:7">
      <c r="G237" s="24"/>
    </row>
    <row r="238" spans="7:7">
      <c r="G238" s="24"/>
    </row>
    <row r="239" spans="7:7">
      <c r="G239" s="24"/>
    </row>
    <row r="240" spans="7:7">
      <c r="G240" s="24"/>
    </row>
    <row r="241" spans="7:7">
      <c r="G241" s="24"/>
    </row>
    <row r="242" spans="7:7">
      <c r="G242" s="24"/>
    </row>
    <row r="243" spans="7:7">
      <c r="G243" s="24"/>
    </row>
    <row r="244" spans="7:7">
      <c r="G244" s="24"/>
    </row>
    <row r="245" spans="7:7">
      <c r="G245" s="24"/>
    </row>
    <row r="246" spans="7:7">
      <c r="G246" s="24"/>
    </row>
    <row r="247" spans="7:7">
      <c r="G247" s="24"/>
    </row>
    <row r="248" spans="7:7">
      <c r="G248" s="24"/>
    </row>
    <row r="249" spans="7:7">
      <c r="G249" s="24"/>
    </row>
    <row r="250" spans="7:7">
      <c r="G250" s="24"/>
    </row>
    <row r="251" spans="7:7">
      <c r="G251" s="24"/>
    </row>
    <row r="252" spans="7:7">
      <c r="G252" s="24"/>
    </row>
    <row r="253" spans="7:7">
      <c r="G253" s="24"/>
    </row>
    <row r="254" spans="7:7">
      <c r="G254" s="24"/>
    </row>
    <row r="255" spans="7:7">
      <c r="G255" s="24"/>
    </row>
    <row r="256" spans="7:7">
      <c r="G256" s="24"/>
    </row>
    <row r="257" spans="7:7">
      <c r="G257" s="24"/>
    </row>
    <row r="258" spans="7:7">
      <c r="G258" s="24"/>
    </row>
    <row r="259" spans="7:7">
      <c r="G259" s="24"/>
    </row>
    <row r="260" spans="7:7">
      <c r="G260" s="24"/>
    </row>
    <row r="261" spans="7:7">
      <c r="G261" s="24"/>
    </row>
    <row r="262" spans="7:7">
      <c r="G262" s="24"/>
    </row>
    <row r="263" spans="7:7">
      <c r="G263" s="24"/>
    </row>
    <row r="264" spans="7:7">
      <c r="G264" s="24"/>
    </row>
    <row r="265" spans="7:7">
      <c r="G265" s="24"/>
    </row>
    <row r="266" spans="7:7">
      <c r="G266" s="24"/>
    </row>
    <row r="267" spans="7:7">
      <c r="G267" s="24"/>
    </row>
    <row r="268" spans="7:7">
      <c r="G268" s="24"/>
    </row>
    <row r="269" spans="7:7">
      <c r="G269" s="24"/>
    </row>
    <row r="270" spans="7:7">
      <c r="G270" s="24"/>
    </row>
    <row r="271" spans="7:7">
      <c r="G271" s="24"/>
    </row>
    <row r="272" spans="7:7">
      <c r="G272" s="24"/>
    </row>
    <row r="273" spans="7:7">
      <c r="G273" s="24"/>
    </row>
    <row r="274" spans="7:7">
      <c r="G274" s="24"/>
    </row>
    <row r="275" spans="7:7">
      <c r="G275" s="24"/>
    </row>
    <row r="276" spans="7:7">
      <c r="G276" s="24"/>
    </row>
    <row r="277" spans="7:7">
      <c r="G277" s="24"/>
    </row>
    <row r="278" spans="7:7">
      <c r="G278" s="24"/>
    </row>
    <row r="279" spans="7:7">
      <c r="G279" s="24"/>
    </row>
    <row r="280" spans="7:7">
      <c r="G280" s="24"/>
    </row>
    <row r="281" spans="7:7">
      <c r="G281" s="24"/>
    </row>
    <row r="282" spans="7:7">
      <c r="G282" s="24"/>
    </row>
    <row r="283" spans="7:7">
      <c r="G283" s="24"/>
    </row>
    <row r="284" spans="7:7">
      <c r="G284" s="24"/>
    </row>
    <row r="285" spans="7:7">
      <c r="G285" s="24"/>
    </row>
    <row r="286" spans="7:7">
      <c r="G286" s="24"/>
    </row>
    <row r="287" spans="7:7">
      <c r="G287" s="24"/>
    </row>
    <row r="288" spans="7:7">
      <c r="G288" s="24"/>
    </row>
    <row r="289" spans="7:7">
      <c r="G289" s="24"/>
    </row>
    <row r="290" spans="7:7">
      <c r="G290" s="24"/>
    </row>
    <row r="291" spans="7:7">
      <c r="G291" s="24"/>
    </row>
    <row r="292" spans="7:7">
      <c r="G292" s="24"/>
    </row>
    <row r="293" spans="7:7">
      <c r="G293" s="24"/>
    </row>
    <row r="294" spans="7:7">
      <c r="G294" s="24"/>
    </row>
    <row r="295" spans="7:7">
      <c r="G295" s="24"/>
    </row>
    <row r="296" spans="7:7">
      <c r="G296" s="24"/>
    </row>
    <row r="297" spans="7:7">
      <c r="G297" s="24"/>
    </row>
    <row r="298" spans="7:7">
      <c r="G298" s="24"/>
    </row>
    <row r="299" spans="7:7">
      <c r="G299" s="24"/>
    </row>
    <row r="300" spans="7:7">
      <c r="G300" s="24"/>
    </row>
    <row r="301" spans="7:7">
      <c r="G301" s="24"/>
    </row>
    <row r="302" spans="7:7">
      <c r="G302" s="24"/>
    </row>
    <row r="303" spans="7:7">
      <c r="G303" s="24"/>
    </row>
    <row r="304" spans="7:7">
      <c r="G304" s="24"/>
    </row>
    <row r="305" spans="7:7">
      <c r="G305" s="24"/>
    </row>
    <row r="306" spans="7:7">
      <c r="G306" s="24"/>
    </row>
    <row r="307" spans="7:7">
      <c r="G307" s="24"/>
    </row>
    <row r="308" spans="7:7">
      <c r="G308" s="24"/>
    </row>
    <row r="309" spans="7:7">
      <c r="G309" s="24"/>
    </row>
    <row r="310" spans="7:7">
      <c r="G310" s="24"/>
    </row>
    <row r="311" spans="7:7">
      <c r="G311" s="24"/>
    </row>
    <row r="312" spans="7:7">
      <c r="G312" s="24"/>
    </row>
    <row r="313" spans="7:7">
      <c r="G313" s="24"/>
    </row>
    <row r="314" spans="7:7">
      <c r="G314" s="24"/>
    </row>
    <row r="315" spans="7:7">
      <c r="G315" s="24"/>
    </row>
    <row r="316" spans="7:7">
      <c r="G316" s="24"/>
    </row>
    <row r="317" spans="7:7">
      <c r="G317" s="24"/>
    </row>
    <row r="318" spans="7:7">
      <c r="G318" s="24"/>
    </row>
    <row r="319" spans="7:7">
      <c r="G319" s="24"/>
    </row>
    <row r="320" spans="7:7">
      <c r="G320" s="24"/>
    </row>
    <row r="321" spans="7:7">
      <c r="G321" s="24"/>
    </row>
    <row r="322" spans="7:7">
      <c r="G322" s="24"/>
    </row>
    <row r="323" spans="7:7">
      <c r="G323" s="24"/>
    </row>
    <row r="324" spans="7:7">
      <c r="G324" s="24"/>
    </row>
    <row r="325" spans="7:7">
      <c r="G325" s="24"/>
    </row>
    <row r="326" spans="7:7">
      <c r="G326" s="24"/>
    </row>
    <row r="327" spans="7:7">
      <c r="G327" s="24"/>
    </row>
    <row r="328" spans="7:7">
      <c r="G328" s="24"/>
    </row>
    <row r="329" spans="7:7">
      <c r="G329" s="24"/>
    </row>
    <row r="330" spans="7:7">
      <c r="G330" s="24"/>
    </row>
    <row r="331" spans="7:7">
      <c r="G331" s="24"/>
    </row>
    <row r="332" spans="7:7">
      <c r="G332" s="24"/>
    </row>
    <row r="333" spans="7:7">
      <c r="G333" s="24"/>
    </row>
    <row r="334" spans="7:7">
      <c r="G334" s="24"/>
    </row>
    <row r="335" spans="7:7">
      <c r="G335" s="24"/>
    </row>
    <row r="336" spans="7:7">
      <c r="G336" s="24"/>
    </row>
    <row r="337" spans="7:7">
      <c r="G337" s="24"/>
    </row>
    <row r="338" spans="7:7">
      <c r="G338" s="24"/>
    </row>
    <row r="339" spans="7:7">
      <c r="G339" s="24"/>
    </row>
    <row r="340" spans="7:7">
      <c r="G340" s="24"/>
    </row>
    <row r="341" spans="7:7">
      <c r="G341" s="24"/>
    </row>
    <row r="342" spans="7:7">
      <c r="G342" s="24"/>
    </row>
    <row r="343" spans="7:7">
      <c r="G343" s="24"/>
    </row>
    <row r="344" spans="7:7">
      <c r="G344" s="24"/>
    </row>
    <row r="345" spans="7:7">
      <c r="G345" s="24"/>
    </row>
    <row r="346" spans="7:7">
      <c r="G346" s="24"/>
    </row>
    <row r="347" spans="7:7">
      <c r="G347" s="24"/>
    </row>
    <row r="348" spans="7:7">
      <c r="G348" s="24"/>
    </row>
    <row r="349" spans="7:7">
      <c r="G349" s="24"/>
    </row>
    <row r="350" spans="7:7">
      <c r="G350" s="24"/>
    </row>
    <row r="351" spans="7:7">
      <c r="G351" s="24"/>
    </row>
    <row r="352" spans="7:7">
      <c r="G352" s="24"/>
    </row>
    <row r="353" spans="7:7">
      <c r="G353" s="24"/>
    </row>
    <row r="354" spans="7:7">
      <c r="G354" s="24"/>
    </row>
    <row r="355" spans="7:7">
      <c r="G355" s="24"/>
    </row>
    <row r="356" spans="7:7">
      <c r="G356" s="24"/>
    </row>
    <row r="357" spans="7:7">
      <c r="G357" s="24"/>
    </row>
    <row r="358" spans="7:7">
      <c r="G358" s="24"/>
    </row>
    <row r="359" spans="7:7">
      <c r="G359" s="24"/>
    </row>
    <row r="360" spans="7:7">
      <c r="G360" s="24"/>
    </row>
    <row r="361" spans="7:7">
      <c r="G361" s="24"/>
    </row>
    <row r="362" spans="7:7">
      <c r="G362" s="24"/>
    </row>
    <row r="363" spans="7:7">
      <c r="G363" s="24"/>
    </row>
    <row r="364" spans="7:7">
      <c r="G364" s="24"/>
    </row>
    <row r="365" spans="7:7">
      <c r="G365" s="24"/>
    </row>
    <row r="366" spans="7:7">
      <c r="G366" s="24"/>
    </row>
    <row r="367" spans="7:7">
      <c r="G367" s="24"/>
    </row>
    <row r="368" spans="7:7">
      <c r="G368" s="24"/>
    </row>
    <row r="369" spans="7:7">
      <c r="G369" s="24"/>
    </row>
    <row r="370" spans="7:7">
      <c r="G370" s="24"/>
    </row>
    <row r="371" spans="7:7">
      <c r="G371" s="24"/>
    </row>
    <row r="372" spans="7:7">
      <c r="G372" s="24"/>
    </row>
    <row r="373" spans="7:7">
      <c r="G373" s="24"/>
    </row>
    <row r="374" spans="7:7">
      <c r="G374" s="24"/>
    </row>
    <row r="375" spans="7:7">
      <c r="G375" s="24"/>
    </row>
    <row r="376" spans="7:7">
      <c r="G376" s="24"/>
    </row>
    <row r="377" spans="7:7">
      <c r="G377" s="24"/>
    </row>
    <row r="378" spans="7:7">
      <c r="G378" s="24"/>
    </row>
    <row r="379" spans="7:7">
      <c r="G379" s="24"/>
    </row>
    <row r="380" spans="7:7">
      <c r="G380" s="24"/>
    </row>
    <row r="381" spans="7:7">
      <c r="G381" s="24"/>
    </row>
    <row r="382" spans="7:7">
      <c r="G382" s="24"/>
    </row>
    <row r="383" spans="7:7">
      <c r="G383" s="24"/>
    </row>
    <row r="384" spans="7:7">
      <c r="G384" s="24"/>
    </row>
    <row r="385" spans="7:7">
      <c r="G385" s="24"/>
    </row>
    <row r="386" spans="7:7">
      <c r="G386" s="24"/>
    </row>
    <row r="387" spans="7:7">
      <c r="G387" s="24"/>
    </row>
    <row r="388" spans="7:7">
      <c r="G388" s="24"/>
    </row>
    <row r="389" spans="7:7">
      <c r="G389" s="24"/>
    </row>
    <row r="390" spans="7:7">
      <c r="G390" s="24"/>
    </row>
    <row r="391" spans="7:7">
      <c r="G391" s="24"/>
    </row>
    <row r="392" spans="7:7">
      <c r="G392" s="24"/>
    </row>
    <row r="393" spans="7:7">
      <c r="G393" s="24"/>
    </row>
    <row r="394" spans="7:7">
      <c r="G394" s="24"/>
    </row>
    <row r="395" spans="7:7">
      <c r="G395" s="24"/>
    </row>
    <row r="396" spans="7:7">
      <c r="G396" s="24"/>
    </row>
    <row r="397" spans="7:7">
      <c r="G397" s="24"/>
    </row>
    <row r="398" spans="7:7">
      <c r="G398" s="24"/>
    </row>
    <row r="399" spans="7:7">
      <c r="G399" s="24"/>
    </row>
    <row r="400" spans="7:7">
      <c r="G400" s="24"/>
    </row>
    <row r="401" spans="7:7">
      <c r="G401" s="24"/>
    </row>
    <row r="402" spans="7:7">
      <c r="G402" s="24"/>
    </row>
    <row r="403" spans="7:7">
      <c r="G403" s="24"/>
    </row>
    <row r="404" spans="7:7">
      <c r="G404" s="24"/>
    </row>
    <row r="405" spans="7:7">
      <c r="G405" s="24"/>
    </row>
    <row r="406" spans="7:7">
      <c r="G406" s="24"/>
    </row>
    <row r="407" spans="7:7">
      <c r="G407" s="24"/>
    </row>
    <row r="408" spans="7:7">
      <c r="G408" s="24"/>
    </row>
    <row r="409" spans="7:7">
      <c r="G409" s="24"/>
    </row>
    <row r="410" spans="7:7">
      <c r="G410" s="24"/>
    </row>
    <row r="411" spans="7:7">
      <c r="G411" s="24"/>
    </row>
    <row r="412" spans="7:7">
      <c r="G412" s="24"/>
    </row>
    <row r="413" spans="7:7">
      <c r="G413" s="24"/>
    </row>
    <row r="414" spans="7:7">
      <c r="G414" s="24"/>
    </row>
    <row r="415" spans="7:7">
      <c r="G415" s="24"/>
    </row>
    <row r="416" spans="7:7">
      <c r="G416" s="24"/>
    </row>
    <row r="417" spans="7:7">
      <c r="G417" s="24"/>
    </row>
    <row r="418" spans="7:7">
      <c r="G418" s="24"/>
    </row>
    <row r="419" spans="7:7">
      <c r="G419" s="24"/>
    </row>
    <row r="420" spans="7:7">
      <c r="G420" s="24"/>
    </row>
    <row r="421" spans="7:7">
      <c r="G421" s="24"/>
    </row>
    <row r="422" spans="7:7">
      <c r="G422" s="24"/>
    </row>
    <row r="423" spans="7:7">
      <c r="G423" s="24"/>
    </row>
    <row r="424" spans="7:7">
      <c r="G424" s="24"/>
    </row>
    <row r="425" spans="7:7">
      <c r="G425" s="24"/>
    </row>
    <row r="426" spans="7:7">
      <c r="G426" s="24"/>
    </row>
    <row r="427" spans="7:7">
      <c r="G427" s="24"/>
    </row>
    <row r="428" spans="7:7">
      <c r="G428" s="24"/>
    </row>
    <row r="429" spans="7:7">
      <c r="G429" s="24"/>
    </row>
    <row r="430" spans="7:7">
      <c r="G430" s="24"/>
    </row>
    <row r="431" spans="7:7">
      <c r="G431" s="24"/>
    </row>
    <row r="432" spans="7:7">
      <c r="G432" s="24"/>
    </row>
    <row r="433" spans="7:7">
      <c r="G433" s="24"/>
    </row>
    <row r="434" spans="7:7">
      <c r="G434" s="24"/>
    </row>
    <row r="435" spans="7:7">
      <c r="G435" s="24"/>
    </row>
    <row r="436" spans="7:7">
      <c r="G436" s="24"/>
    </row>
    <row r="437" spans="7:7">
      <c r="G437" s="24"/>
    </row>
    <row r="438" spans="7:7">
      <c r="G438" s="24"/>
    </row>
    <row r="439" spans="7:7">
      <c r="G439" s="24"/>
    </row>
    <row r="440" spans="7:7">
      <c r="G440" s="24"/>
    </row>
    <row r="441" spans="7:7">
      <c r="G441" s="24"/>
    </row>
    <row r="442" spans="7:7">
      <c r="G442" s="24"/>
    </row>
    <row r="443" spans="7:7">
      <c r="G443" s="24"/>
    </row>
    <row r="444" spans="7:7">
      <c r="G444" s="24"/>
    </row>
    <row r="445" spans="7:7">
      <c r="G445" s="24"/>
    </row>
    <row r="446" spans="7:7">
      <c r="G446" s="24"/>
    </row>
    <row r="447" spans="7:7">
      <c r="G447" s="24"/>
    </row>
    <row r="448" spans="7:7">
      <c r="G448" s="24"/>
    </row>
    <row r="449" spans="7:7">
      <c r="G449" s="24"/>
    </row>
    <row r="450" spans="7:7">
      <c r="G450" s="24"/>
    </row>
    <row r="451" spans="7:7">
      <c r="G451" s="24"/>
    </row>
    <row r="452" spans="7:7">
      <c r="G452" s="24"/>
    </row>
    <row r="453" spans="7:7">
      <c r="G453" s="24"/>
    </row>
    <row r="454" spans="7:7">
      <c r="G454" s="24"/>
    </row>
    <row r="455" spans="7:7">
      <c r="G455" s="24"/>
    </row>
    <row r="456" spans="7:7">
      <c r="G456" s="24"/>
    </row>
    <row r="457" spans="7:7">
      <c r="G457" s="24"/>
    </row>
    <row r="458" spans="7:7">
      <c r="G458" s="24"/>
    </row>
    <row r="459" spans="7:7">
      <c r="G459" s="24"/>
    </row>
    <row r="460" spans="7:7">
      <c r="G460" s="24"/>
    </row>
    <row r="461" spans="7:7">
      <c r="G461" s="24"/>
    </row>
    <row r="462" spans="7:7">
      <c r="G462" s="24"/>
    </row>
    <row r="463" spans="7:7">
      <c r="G463" s="24"/>
    </row>
    <row r="464" spans="7:7">
      <c r="G464" s="24"/>
    </row>
    <row r="465" spans="7:7">
      <c r="G465" s="24"/>
    </row>
    <row r="466" spans="7:7">
      <c r="G466" s="24"/>
    </row>
    <row r="467" spans="7:7">
      <c r="G467" s="24"/>
    </row>
    <row r="468" spans="7:7">
      <c r="G468" s="24"/>
    </row>
    <row r="469" spans="7:7">
      <c r="G469" s="24"/>
    </row>
    <row r="470" spans="7:7">
      <c r="G470" s="24"/>
    </row>
    <row r="471" spans="7:7">
      <c r="G471" s="24"/>
    </row>
    <row r="472" spans="7:7">
      <c r="G472" s="24"/>
    </row>
    <row r="473" spans="7:7">
      <c r="G473" s="24"/>
    </row>
    <row r="474" spans="7:7">
      <c r="G474" s="24"/>
    </row>
    <row r="475" spans="7:7">
      <c r="G475" s="24"/>
    </row>
    <row r="476" spans="7:7">
      <c r="G476" s="24"/>
    </row>
    <row r="477" spans="7:7">
      <c r="G477" s="24"/>
    </row>
    <row r="478" spans="7:7">
      <c r="G478" s="24"/>
    </row>
    <row r="479" spans="7:7">
      <c r="G479" s="24"/>
    </row>
    <row r="480" spans="7:7">
      <c r="G480" s="24"/>
    </row>
    <row r="481" spans="7:7">
      <c r="G481" s="24"/>
    </row>
    <row r="482" spans="7:7">
      <c r="G482" s="24"/>
    </row>
    <row r="483" spans="7:7">
      <c r="G483" s="24"/>
    </row>
    <row r="484" spans="7:7">
      <c r="G484" s="24"/>
    </row>
    <row r="485" spans="7:7">
      <c r="G485" s="24"/>
    </row>
    <row r="486" spans="7:7">
      <c r="G486" s="24"/>
    </row>
    <row r="487" spans="7:7">
      <c r="G487" s="24"/>
    </row>
    <row r="488" spans="7:7">
      <c r="G488" s="24"/>
    </row>
    <row r="489" spans="7:7">
      <c r="G489" s="24"/>
    </row>
    <row r="490" spans="7:7">
      <c r="G490" s="24"/>
    </row>
    <row r="491" spans="7:7">
      <c r="G491" s="24"/>
    </row>
    <row r="492" spans="7:7">
      <c r="G492" s="24"/>
    </row>
    <row r="493" spans="7:7">
      <c r="G493" s="24"/>
    </row>
    <row r="494" spans="7:7">
      <c r="G494" s="24"/>
    </row>
    <row r="495" spans="7:7">
      <c r="G495" s="24"/>
    </row>
    <row r="496" spans="7:7">
      <c r="G496" s="24"/>
    </row>
    <row r="497" spans="7:7">
      <c r="G497" s="24"/>
    </row>
    <row r="498" spans="7:7">
      <c r="G498" s="24"/>
    </row>
    <row r="499" spans="7:7">
      <c r="G499" s="24"/>
    </row>
    <row r="500" spans="7:7">
      <c r="G500" s="24"/>
    </row>
    <row r="501" spans="7:7">
      <c r="G501" s="24"/>
    </row>
    <row r="502" spans="7:7">
      <c r="G502" s="24"/>
    </row>
    <row r="503" spans="7:7">
      <c r="G503" s="24"/>
    </row>
    <row r="504" spans="7:7">
      <c r="G504" s="24"/>
    </row>
    <row r="505" spans="7:7">
      <c r="G505" s="24"/>
    </row>
    <row r="506" spans="7:7">
      <c r="G506" s="24"/>
    </row>
    <row r="507" spans="7:7">
      <c r="G507" s="24"/>
    </row>
    <row r="508" spans="7:7">
      <c r="G508" s="24"/>
    </row>
    <row r="509" spans="7:7">
      <c r="G509" s="24"/>
    </row>
    <row r="510" spans="7:7">
      <c r="G510" s="24"/>
    </row>
    <row r="511" spans="7:7">
      <c r="G511" s="24"/>
    </row>
    <row r="512" spans="7:7">
      <c r="G512" s="24"/>
    </row>
    <row r="513" spans="7:7">
      <c r="G513" s="24"/>
    </row>
    <row r="514" spans="7:7">
      <c r="G514" s="24"/>
    </row>
    <row r="515" spans="7:7">
      <c r="G515" s="24"/>
    </row>
    <row r="516" spans="7:7">
      <c r="G516" s="24"/>
    </row>
    <row r="517" spans="7:7">
      <c r="G517" s="24"/>
    </row>
    <row r="518" spans="7:7">
      <c r="G518" s="24"/>
    </row>
    <row r="519" spans="7:7">
      <c r="G519" s="24"/>
    </row>
    <row r="520" spans="7:7">
      <c r="G520" s="24"/>
    </row>
    <row r="521" spans="7:7">
      <c r="G521" s="24"/>
    </row>
    <row r="522" spans="7:7">
      <c r="G522" s="24"/>
    </row>
    <row r="523" spans="7:7">
      <c r="G523" s="24"/>
    </row>
    <row r="524" spans="7:7">
      <c r="G524" s="24"/>
    </row>
    <row r="525" spans="7:7">
      <c r="G525" s="24"/>
    </row>
    <row r="526" spans="7:7">
      <c r="G526" s="24"/>
    </row>
    <row r="527" spans="7:7">
      <c r="G527" s="24"/>
    </row>
    <row r="528" spans="7:7">
      <c r="G528" s="24"/>
    </row>
    <row r="529" spans="7:7">
      <c r="G529" s="24"/>
    </row>
    <row r="530" spans="7:7">
      <c r="G530" s="24"/>
    </row>
    <row r="531" spans="7:7">
      <c r="G531" s="24"/>
    </row>
    <row r="532" spans="7:7">
      <c r="G532" s="24"/>
    </row>
    <row r="533" spans="7:7">
      <c r="G533" s="24"/>
    </row>
    <row r="534" spans="7:7">
      <c r="G534" s="24"/>
    </row>
    <row r="535" spans="7:7">
      <c r="G535" s="24"/>
    </row>
    <row r="536" spans="7:7">
      <c r="G536" s="24"/>
    </row>
    <row r="537" spans="7:7">
      <c r="G537" s="24"/>
    </row>
    <row r="538" spans="7:7">
      <c r="G538" s="24"/>
    </row>
    <row r="539" spans="7:7">
      <c r="G539" s="24"/>
    </row>
    <row r="540" spans="7:7">
      <c r="G540" s="24"/>
    </row>
    <row r="541" spans="7:7">
      <c r="G541" s="24"/>
    </row>
    <row r="542" spans="7:7">
      <c r="G542" s="24"/>
    </row>
    <row r="543" spans="7:7">
      <c r="G543" s="24"/>
    </row>
    <row r="544" spans="7:7">
      <c r="G544" s="24"/>
    </row>
    <row r="545" spans="7:7">
      <c r="G545" s="24"/>
    </row>
    <row r="546" spans="7:7">
      <c r="G546" s="24"/>
    </row>
    <row r="547" spans="7:7">
      <c r="G547" s="24"/>
    </row>
    <row r="548" spans="7:7">
      <c r="G548" s="24"/>
    </row>
    <row r="549" spans="7:7">
      <c r="G549" s="24"/>
    </row>
    <row r="550" spans="7:7">
      <c r="G550" s="24"/>
    </row>
    <row r="551" spans="7:7">
      <c r="G551" s="24"/>
    </row>
    <row r="552" spans="7:7">
      <c r="G552" s="24"/>
    </row>
    <row r="553" spans="7:7">
      <c r="G553" s="24"/>
    </row>
    <row r="554" spans="7:7">
      <c r="G554" s="24"/>
    </row>
    <row r="555" spans="7:7">
      <c r="G555" s="24"/>
    </row>
    <row r="556" spans="7:7">
      <c r="G556" s="24"/>
    </row>
    <row r="557" spans="7:7">
      <c r="G557" s="24"/>
    </row>
    <row r="558" spans="7:7">
      <c r="G558" s="24"/>
    </row>
    <row r="559" spans="7:7">
      <c r="G559" s="24"/>
    </row>
    <row r="560" spans="7:7">
      <c r="G560" s="24"/>
    </row>
    <row r="561" spans="7:7">
      <c r="G561" s="24"/>
    </row>
    <row r="562" spans="7:7">
      <c r="G562" s="24"/>
    </row>
    <row r="563" spans="7:7">
      <c r="G563" s="24"/>
    </row>
    <row r="564" spans="7:7">
      <c r="G564" s="24"/>
    </row>
    <row r="565" spans="7:7">
      <c r="G565" s="24"/>
    </row>
    <row r="566" spans="7:7">
      <c r="G566" s="24"/>
    </row>
    <row r="567" spans="7:7">
      <c r="G567" s="24"/>
    </row>
    <row r="568" spans="7:7">
      <c r="G568" s="24"/>
    </row>
    <row r="569" spans="7:7">
      <c r="G569" s="24"/>
    </row>
    <row r="570" spans="7:7">
      <c r="G570" s="24"/>
    </row>
    <row r="571" spans="7:7">
      <c r="G571" s="24"/>
    </row>
    <row r="572" spans="7:7">
      <c r="G572" s="24"/>
    </row>
    <row r="573" spans="7:7">
      <c r="G573" s="24"/>
    </row>
    <row r="574" spans="7:7">
      <c r="G574" s="24"/>
    </row>
    <row r="575" spans="7:7">
      <c r="G575" s="24"/>
    </row>
    <row r="576" spans="7:7">
      <c r="G576" s="24"/>
    </row>
    <row r="577" spans="7:7">
      <c r="G577" s="24"/>
    </row>
    <row r="578" spans="7:7">
      <c r="G578" s="24"/>
    </row>
    <row r="579" spans="7:7">
      <c r="G579" s="24"/>
    </row>
    <row r="580" spans="7:7">
      <c r="G580" s="24"/>
    </row>
    <row r="581" spans="7:7">
      <c r="G581" s="24"/>
    </row>
    <row r="582" spans="7:7">
      <c r="G582" s="24"/>
    </row>
    <row r="583" spans="7:7">
      <c r="G583" s="24"/>
    </row>
    <row r="584" spans="7:7">
      <c r="G584" s="24"/>
    </row>
    <row r="585" spans="7:7">
      <c r="G585" s="24"/>
    </row>
    <row r="586" spans="7:7">
      <c r="G586" s="24"/>
    </row>
    <row r="587" spans="7:7">
      <c r="G587" s="24"/>
    </row>
    <row r="588" spans="7:7">
      <c r="G588" s="24"/>
    </row>
    <row r="589" spans="7:7">
      <c r="G589" s="24"/>
    </row>
    <row r="590" spans="7:7">
      <c r="G590" s="24"/>
    </row>
    <row r="591" spans="7:7">
      <c r="G591" s="24"/>
    </row>
    <row r="592" spans="7:7">
      <c r="G592" s="24"/>
    </row>
    <row r="593" spans="7:7">
      <c r="G593" s="24"/>
    </row>
    <row r="594" spans="7:7">
      <c r="G594" s="24"/>
    </row>
    <row r="595" spans="7:7">
      <c r="G595" s="24"/>
    </row>
    <row r="596" spans="7:7">
      <c r="G596" s="24"/>
    </row>
    <row r="597" spans="7:7">
      <c r="G597" s="24"/>
    </row>
    <row r="598" spans="7:7">
      <c r="G598" s="24"/>
    </row>
    <row r="599" spans="7:7">
      <c r="G599" s="24"/>
    </row>
    <row r="600" spans="7:7">
      <c r="G600" s="24"/>
    </row>
    <row r="601" spans="7:7">
      <c r="G601" s="24"/>
    </row>
    <row r="602" spans="7:7">
      <c r="G602" s="24"/>
    </row>
    <row r="603" spans="7:7">
      <c r="G603" s="24"/>
    </row>
    <row r="604" spans="7:7">
      <c r="G604" s="24"/>
    </row>
    <row r="605" spans="7:7">
      <c r="G605" s="24"/>
    </row>
    <row r="606" spans="7:7">
      <c r="G606" s="24"/>
    </row>
    <row r="607" spans="7:7">
      <c r="G607" s="24"/>
    </row>
    <row r="608" spans="7:7">
      <c r="G608" s="24"/>
    </row>
    <row r="609" spans="7:7">
      <c r="G609" s="24"/>
    </row>
    <row r="610" spans="7:7">
      <c r="G610" s="24"/>
    </row>
    <row r="611" spans="7:7">
      <c r="G611" s="24"/>
    </row>
    <row r="612" spans="7:7">
      <c r="G612" s="24"/>
    </row>
    <row r="613" spans="7:7">
      <c r="G613" s="24"/>
    </row>
    <row r="614" spans="7:7">
      <c r="G614" s="24"/>
    </row>
    <row r="615" spans="7:7">
      <c r="G615" s="24"/>
    </row>
    <row r="616" spans="7:7">
      <c r="G616" s="24"/>
    </row>
    <row r="617" spans="7:7">
      <c r="G617" s="24"/>
    </row>
    <row r="618" spans="7:7">
      <c r="G618" s="24"/>
    </row>
    <row r="619" spans="7:7">
      <c r="G619" s="24"/>
    </row>
    <row r="620" spans="7:7">
      <c r="G620" s="24"/>
    </row>
    <row r="621" spans="7:7">
      <c r="G621" s="24"/>
    </row>
    <row r="622" spans="7:7">
      <c r="G622" s="24"/>
    </row>
    <row r="623" spans="7:7">
      <c r="G623" s="24"/>
    </row>
    <row r="624" spans="7:7">
      <c r="G624" s="24"/>
    </row>
    <row r="625" spans="7:7">
      <c r="G625" s="24"/>
    </row>
    <row r="626" spans="7:7">
      <c r="G626" s="24"/>
    </row>
    <row r="627" spans="7:7">
      <c r="G627" s="24"/>
    </row>
    <row r="628" spans="7:7">
      <c r="G628" s="24"/>
    </row>
    <row r="629" spans="7:7">
      <c r="G629" s="24"/>
    </row>
    <row r="630" spans="7:7">
      <c r="G630" s="24"/>
    </row>
    <row r="631" spans="7:7">
      <c r="G631" s="24"/>
    </row>
    <row r="632" spans="7:7">
      <c r="G632" s="24"/>
    </row>
    <row r="633" spans="7:7">
      <c r="G633" s="24"/>
    </row>
    <row r="634" spans="7:7">
      <c r="G634" s="24"/>
    </row>
    <row r="635" spans="7:7">
      <c r="G635" s="24"/>
    </row>
    <row r="636" spans="7:7">
      <c r="G636" s="24"/>
    </row>
    <row r="637" spans="7:7">
      <c r="G637" s="24"/>
    </row>
    <row r="638" spans="7:7">
      <c r="G638" s="24"/>
    </row>
    <row r="639" spans="7:7">
      <c r="G639" s="24"/>
    </row>
    <row r="640" spans="7:7">
      <c r="G640" s="24"/>
    </row>
    <row r="641" spans="7:7">
      <c r="G641" s="24"/>
    </row>
    <row r="642" spans="7:7">
      <c r="G642" s="24"/>
    </row>
    <row r="643" spans="7:7">
      <c r="G643" s="24"/>
    </row>
    <row r="644" spans="7:7">
      <c r="G644" s="24"/>
    </row>
    <row r="645" spans="7:7">
      <c r="G645" s="24"/>
    </row>
    <row r="646" spans="7:7">
      <c r="G646" s="24"/>
    </row>
    <row r="647" spans="7:7">
      <c r="G647" s="24"/>
    </row>
    <row r="648" spans="7:7">
      <c r="G648" s="24"/>
    </row>
    <row r="649" spans="7:7">
      <c r="G649" s="24"/>
    </row>
    <row r="650" spans="7:7">
      <c r="G650" s="24"/>
    </row>
    <row r="651" spans="7:7">
      <c r="G651" s="24"/>
    </row>
    <row r="652" spans="7:7">
      <c r="G652" s="24"/>
    </row>
    <row r="653" spans="7:7">
      <c r="G653" s="24"/>
    </row>
    <row r="654" spans="7:7">
      <c r="G654" s="24"/>
    </row>
    <row r="655" spans="7:7">
      <c r="G655" s="24"/>
    </row>
    <row r="656" spans="7:7">
      <c r="G656" s="24"/>
    </row>
    <row r="657" spans="7:7">
      <c r="G657" s="24"/>
    </row>
    <row r="658" spans="7:7">
      <c r="G658" s="24"/>
    </row>
    <row r="659" spans="7:7">
      <c r="G659" s="24"/>
    </row>
    <row r="660" spans="7:7">
      <c r="G660" s="24"/>
    </row>
    <row r="661" spans="7:7">
      <c r="G661" s="24"/>
    </row>
    <row r="662" spans="7:7">
      <c r="G662" s="24"/>
    </row>
    <row r="663" spans="7:7">
      <c r="G663" s="24"/>
    </row>
    <row r="664" spans="7:7">
      <c r="G664" s="24"/>
    </row>
    <row r="665" spans="7:7">
      <c r="G665" s="24"/>
    </row>
    <row r="666" spans="7:7">
      <c r="G666" s="24"/>
    </row>
    <row r="667" spans="7:7">
      <c r="G667" s="24"/>
    </row>
    <row r="668" spans="7:7">
      <c r="G668" s="24"/>
    </row>
    <row r="669" spans="7:7">
      <c r="G669" s="24"/>
    </row>
    <row r="670" spans="7:7">
      <c r="G670" s="24"/>
    </row>
    <row r="671" spans="7:7">
      <c r="G671" s="24"/>
    </row>
    <row r="672" spans="7:7">
      <c r="G672" s="24"/>
    </row>
    <row r="673" spans="7:7">
      <c r="G673" s="24"/>
    </row>
    <row r="674" spans="7:7">
      <c r="G674" s="24"/>
    </row>
    <row r="675" spans="7:7">
      <c r="G675" s="24"/>
    </row>
    <row r="676" spans="7:7">
      <c r="G676" s="24"/>
    </row>
    <row r="677" spans="7:7">
      <c r="G677" s="24"/>
    </row>
    <row r="678" spans="7:7">
      <c r="G678" s="24"/>
    </row>
    <row r="679" spans="7:7">
      <c r="G679" s="24"/>
    </row>
  </sheetData>
  <autoFilter ref="A3:G137" xr:uid="{D7CB1A2A-C28A-4622-AB6A-6C0F7D79768E}"/>
  <mergeCells count="1">
    <mergeCell ref="B1:G1"/>
  </mergeCells>
  <conditionalFormatting sqref="B21:B102 B1:B3 B5 B7 B9:B11 B13:B14 B104:B106 B108 B110 B112 B114:B1048576 B16:B19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CTKM T11.2026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Thoai Le</dc:creator>
  <cp:lastModifiedBy>Thoai Le</cp:lastModifiedBy>
  <dcterms:created xsi:type="dcterms:W3CDTF">2025-12-29T10:24:57Z</dcterms:created>
  <dcterms:modified xsi:type="dcterms:W3CDTF">2026-10-23T03:34:26Z</dcterms:modified>
</cp:coreProperties>
</file>